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67780cb3efbf2d1/Documents/bisect_revision/impact_excels/"/>
    </mc:Choice>
  </mc:AlternateContent>
  <xr:revisionPtr revIDLastSave="21" documentId="13_ncr:40009_{CD8FFF0A-7441-4B06-8B14-0102261160A2}" xr6:coauthVersionLast="47" xr6:coauthVersionMax="47" xr10:uidLastSave="{975D7BD5-407F-430A-9C9A-1A4A9AF83592}"/>
  <bookViews>
    <workbookView xWindow="-108" yWindow="-108" windowWidth="23256" windowHeight="12576" activeTab="1" xr2:uid="{00000000-000D-0000-FFFF-FFFF00000000}"/>
  </bookViews>
  <sheets>
    <sheet name="Raw Data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2" l="1"/>
  <c r="F3" i="2"/>
  <c r="F2" i="2"/>
  <c r="C1001" i="2"/>
  <c r="B1001" i="2"/>
  <c r="A1001" i="2"/>
  <c r="C1000" i="2"/>
  <c r="B1000" i="2"/>
  <c r="A1000" i="2"/>
  <c r="C999" i="2"/>
  <c r="B999" i="2"/>
  <c r="A999" i="2"/>
  <c r="C998" i="2"/>
  <c r="B998" i="2"/>
  <c r="A998" i="2"/>
  <c r="C997" i="2"/>
  <c r="B997" i="2"/>
  <c r="A997" i="2"/>
  <c r="C996" i="2"/>
  <c r="B996" i="2"/>
  <c r="A996" i="2"/>
  <c r="C995" i="2"/>
  <c r="B995" i="2"/>
  <c r="A995" i="2"/>
  <c r="C994" i="2"/>
  <c r="B994" i="2"/>
  <c r="A994" i="2"/>
  <c r="C993" i="2"/>
  <c r="B993" i="2"/>
  <c r="A993" i="2"/>
  <c r="C992" i="2"/>
  <c r="B992" i="2"/>
  <c r="A992" i="2"/>
  <c r="C991" i="2"/>
  <c r="B991" i="2"/>
  <c r="A991" i="2"/>
  <c r="C990" i="2"/>
  <c r="B990" i="2"/>
  <c r="A990" i="2"/>
  <c r="C989" i="2"/>
  <c r="B989" i="2"/>
  <c r="A989" i="2"/>
  <c r="C988" i="2"/>
  <c r="B988" i="2"/>
  <c r="A988" i="2"/>
  <c r="C987" i="2"/>
  <c r="B987" i="2"/>
  <c r="A987" i="2"/>
  <c r="C986" i="2"/>
  <c r="B986" i="2"/>
  <c r="A986" i="2"/>
  <c r="C985" i="2"/>
  <c r="B985" i="2"/>
  <c r="A985" i="2"/>
  <c r="C984" i="2"/>
  <c r="B984" i="2"/>
  <c r="A984" i="2"/>
  <c r="C983" i="2"/>
  <c r="B983" i="2"/>
  <c r="A983" i="2"/>
  <c r="C982" i="2"/>
  <c r="B982" i="2"/>
  <c r="A982" i="2"/>
  <c r="C981" i="2"/>
  <c r="B981" i="2"/>
  <c r="A981" i="2"/>
  <c r="C980" i="2"/>
  <c r="B980" i="2"/>
  <c r="A980" i="2"/>
  <c r="C979" i="2"/>
  <c r="B979" i="2"/>
  <c r="A979" i="2"/>
  <c r="C978" i="2"/>
  <c r="B978" i="2"/>
  <c r="A978" i="2"/>
  <c r="C977" i="2"/>
  <c r="B977" i="2"/>
  <c r="A977" i="2"/>
  <c r="C976" i="2"/>
  <c r="B976" i="2"/>
  <c r="A976" i="2"/>
  <c r="C975" i="2"/>
  <c r="B975" i="2"/>
  <c r="A975" i="2"/>
  <c r="C974" i="2"/>
  <c r="B974" i="2"/>
  <c r="A974" i="2"/>
  <c r="C973" i="2"/>
  <c r="B973" i="2"/>
  <c r="A973" i="2"/>
  <c r="C972" i="2"/>
  <c r="B972" i="2"/>
  <c r="A972" i="2"/>
  <c r="C971" i="2"/>
  <c r="B971" i="2"/>
  <c r="A971" i="2"/>
  <c r="C970" i="2"/>
  <c r="B970" i="2"/>
  <c r="A970" i="2"/>
  <c r="C969" i="2"/>
  <c r="B969" i="2"/>
  <c r="A969" i="2"/>
  <c r="C968" i="2"/>
  <c r="B968" i="2"/>
  <c r="A968" i="2"/>
  <c r="C967" i="2"/>
  <c r="B967" i="2"/>
  <c r="A967" i="2"/>
  <c r="C966" i="2"/>
  <c r="B966" i="2"/>
  <c r="A966" i="2"/>
  <c r="C965" i="2"/>
  <c r="B965" i="2"/>
  <c r="A965" i="2"/>
  <c r="C964" i="2"/>
  <c r="B964" i="2"/>
  <c r="A964" i="2"/>
  <c r="C963" i="2"/>
  <c r="B963" i="2"/>
  <c r="A963" i="2"/>
  <c r="C962" i="2"/>
  <c r="B962" i="2"/>
  <c r="A962" i="2"/>
  <c r="C961" i="2"/>
  <c r="B961" i="2"/>
  <c r="A961" i="2"/>
  <c r="C960" i="2"/>
  <c r="B960" i="2"/>
  <c r="A960" i="2"/>
  <c r="C959" i="2"/>
  <c r="B959" i="2"/>
  <c r="A959" i="2"/>
  <c r="C958" i="2"/>
  <c r="B958" i="2"/>
  <c r="A958" i="2"/>
  <c r="C957" i="2"/>
  <c r="B957" i="2"/>
  <c r="A957" i="2"/>
  <c r="C956" i="2"/>
  <c r="B956" i="2"/>
  <c r="A956" i="2"/>
  <c r="C955" i="2"/>
  <c r="B955" i="2"/>
  <c r="A955" i="2"/>
  <c r="C954" i="2"/>
  <c r="B954" i="2"/>
  <c r="A954" i="2"/>
  <c r="C953" i="2"/>
  <c r="B953" i="2"/>
  <c r="A953" i="2"/>
  <c r="C952" i="2"/>
  <c r="B952" i="2"/>
  <c r="A952" i="2"/>
  <c r="C951" i="2"/>
  <c r="B951" i="2"/>
  <c r="A951" i="2"/>
  <c r="C950" i="2"/>
  <c r="B950" i="2"/>
  <c r="A950" i="2"/>
  <c r="C949" i="2"/>
  <c r="B949" i="2"/>
  <c r="A949" i="2"/>
  <c r="C948" i="2"/>
  <c r="B948" i="2"/>
  <c r="A948" i="2"/>
  <c r="C947" i="2"/>
  <c r="B947" i="2"/>
  <c r="A947" i="2"/>
  <c r="C946" i="2"/>
  <c r="B946" i="2"/>
  <c r="A946" i="2"/>
  <c r="C945" i="2"/>
  <c r="B945" i="2"/>
  <c r="A945" i="2"/>
  <c r="C944" i="2"/>
  <c r="B944" i="2"/>
  <c r="A944" i="2"/>
  <c r="C943" i="2"/>
  <c r="B943" i="2"/>
  <c r="A943" i="2"/>
  <c r="C942" i="2"/>
  <c r="B942" i="2"/>
  <c r="A942" i="2"/>
  <c r="C941" i="2"/>
  <c r="B941" i="2"/>
  <c r="A941" i="2"/>
  <c r="C940" i="2"/>
  <c r="B940" i="2"/>
  <c r="A940" i="2"/>
  <c r="C939" i="2"/>
  <c r="B939" i="2"/>
  <c r="A939" i="2"/>
  <c r="C938" i="2"/>
  <c r="B938" i="2"/>
  <c r="A938" i="2"/>
  <c r="C937" i="2"/>
  <c r="B937" i="2"/>
  <c r="A937" i="2"/>
  <c r="C936" i="2"/>
  <c r="B936" i="2"/>
  <c r="A936" i="2"/>
  <c r="C935" i="2"/>
  <c r="B935" i="2"/>
  <c r="A935" i="2"/>
  <c r="C934" i="2"/>
  <c r="B934" i="2"/>
  <c r="A934" i="2"/>
  <c r="C933" i="2"/>
  <c r="B933" i="2"/>
  <c r="A933" i="2"/>
  <c r="C932" i="2"/>
  <c r="B932" i="2"/>
  <c r="A932" i="2"/>
  <c r="C931" i="2"/>
  <c r="B931" i="2"/>
  <c r="A931" i="2"/>
  <c r="C930" i="2"/>
  <c r="B930" i="2"/>
  <c r="A930" i="2"/>
  <c r="C929" i="2"/>
  <c r="B929" i="2"/>
  <c r="A929" i="2"/>
  <c r="C928" i="2"/>
  <c r="B928" i="2"/>
  <c r="A928" i="2"/>
  <c r="C927" i="2"/>
  <c r="B927" i="2"/>
  <c r="A927" i="2"/>
  <c r="C926" i="2"/>
  <c r="B926" i="2"/>
  <c r="A926" i="2"/>
  <c r="C925" i="2"/>
  <c r="B925" i="2"/>
  <c r="A925" i="2"/>
  <c r="C924" i="2"/>
  <c r="B924" i="2"/>
  <c r="A924" i="2"/>
  <c r="C923" i="2"/>
  <c r="B923" i="2"/>
  <c r="A923" i="2"/>
  <c r="C922" i="2"/>
  <c r="B922" i="2"/>
  <c r="A922" i="2"/>
  <c r="C921" i="2"/>
  <c r="B921" i="2"/>
  <c r="A921" i="2"/>
  <c r="C920" i="2"/>
  <c r="B920" i="2"/>
  <c r="A920" i="2"/>
  <c r="C919" i="2"/>
  <c r="B919" i="2"/>
  <c r="A919" i="2"/>
  <c r="C918" i="2"/>
  <c r="B918" i="2"/>
  <c r="A918" i="2"/>
  <c r="C917" i="2"/>
  <c r="B917" i="2"/>
  <c r="A917" i="2"/>
  <c r="C916" i="2"/>
  <c r="B916" i="2"/>
  <c r="A916" i="2"/>
  <c r="C915" i="2"/>
  <c r="B915" i="2"/>
  <c r="A915" i="2"/>
  <c r="C914" i="2"/>
  <c r="B914" i="2"/>
  <c r="A914" i="2"/>
  <c r="C913" i="2"/>
  <c r="B913" i="2"/>
  <c r="A913" i="2"/>
  <c r="C912" i="2"/>
  <c r="B912" i="2"/>
  <c r="A912" i="2"/>
  <c r="C911" i="2"/>
  <c r="B911" i="2"/>
  <c r="A911" i="2"/>
  <c r="C910" i="2"/>
  <c r="B910" i="2"/>
  <c r="A910" i="2"/>
  <c r="C909" i="2"/>
  <c r="B909" i="2"/>
  <c r="A909" i="2"/>
  <c r="C908" i="2"/>
  <c r="B908" i="2"/>
  <c r="A908" i="2"/>
  <c r="C907" i="2"/>
  <c r="B907" i="2"/>
  <c r="A907" i="2"/>
  <c r="C906" i="2"/>
  <c r="B906" i="2"/>
  <c r="A906" i="2"/>
  <c r="C905" i="2"/>
  <c r="B905" i="2"/>
  <c r="A905" i="2"/>
  <c r="C904" i="2"/>
  <c r="B904" i="2"/>
  <c r="A904" i="2"/>
  <c r="C903" i="2"/>
  <c r="B903" i="2"/>
  <c r="A903" i="2"/>
  <c r="C902" i="2"/>
  <c r="B902" i="2"/>
  <c r="A902" i="2"/>
  <c r="C901" i="2"/>
  <c r="B901" i="2"/>
  <c r="A901" i="2"/>
  <c r="C900" i="2"/>
  <c r="B900" i="2"/>
  <c r="A900" i="2"/>
  <c r="C899" i="2"/>
  <c r="B899" i="2"/>
  <c r="A899" i="2"/>
  <c r="C898" i="2"/>
  <c r="B898" i="2"/>
  <c r="A898" i="2"/>
  <c r="C897" i="2"/>
  <c r="B897" i="2"/>
  <c r="A897" i="2"/>
  <c r="C896" i="2"/>
  <c r="B896" i="2"/>
  <c r="A896" i="2"/>
  <c r="C895" i="2"/>
  <c r="B895" i="2"/>
  <c r="A895" i="2"/>
  <c r="C894" i="2"/>
  <c r="B894" i="2"/>
  <c r="A894" i="2"/>
  <c r="C893" i="2"/>
  <c r="B893" i="2"/>
  <c r="A893" i="2"/>
  <c r="C892" i="2"/>
  <c r="B892" i="2"/>
  <c r="A892" i="2"/>
  <c r="C891" i="2"/>
  <c r="B891" i="2"/>
  <c r="A891" i="2"/>
  <c r="C890" i="2"/>
  <c r="B890" i="2"/>
  <c r="A890" i="2"/>
  <c r="C889" i="2"/>
  <c r="B889" i="2"/>
  <c r="A889" i="2"/>
  <c r="C888" i="2"/>
  <c r="B888" i="2"/>
  <c r="A888" i="2"/>
  <c r="C887" i="2"/>
  <c r="B887" i="2"/>
  <c r="A887" i="2"/>
  <c r="C886" i="2"/>
  <c r="B886" i="2"/>
  <c r="A886" i="2"/>
  <c r="C885" i="2"/>
  <c r="B885" i="2"/>
  <c r="A885" i="2"/>
  <c r="C884" i="2"/>
  <c r="B884" i="2"/>
  <c r="A884" i="2"/>
  <c r="C883" i="2"/>
  <c r="B883" i="2"/>
  <c r="A883" i="2"/>
  <c r="C882" i="2"/>
  <c r="B882" i="2"/>
  <c r="A882" i="2"/>
  <c r="C881" i="2"/>
  <c r="B881" i="2"/>
  <c r="A881" i="2"/>
  <c r="C880" i="2"/>
  <c r="B880" i="2"/>
  <c r="A880" i="2"/>
  <c r="C879" i="2"/>
  <c r="B879" i="2"/>
  <c r="A879" i="2"/>
  <c r="C878" i="2"/>
  <c r="B878" i="2"/>
  <c r="A878" i="2"/>
  <c r="C877" i="2"/>
  <c r="B877" i="2"/>
  <c r="A877" i="2"/>
  <c r="C876" i="2"/>
  <c r="B876" i="2"/>
  <c r="A876" i="2"/>
  <c r="C875" i="2"/>
  <c r="B875" i="2"/>
  <c r="A875" i="2"/>
  <c r="C874" i="2"/>
  <c r="B874" i="2"/>
  <c r="A874" i="2"/>
  <c r="C873" i="2"/>
  <c r="B873" i="2"/>
  <c r="A873" i="2"/>
  <c r="C872" i="2"/>
  <c r="B872" i="2"/>
  <c r="A872" i="2"/>
  <c r="C871" i="2"/>
  <c r="B871" i="2"/>
  <c r="A871" i="2"/>
  <c r="C870" i="2"/>
  <c r="B870" i="2"/>
  <c r="A870" i="2"/>
  <c r="C869" i="2"/>
  <c r="B869" i="2"/>
  <c r="A869" i="2"/>
  <c r="C868" i="2"/>
  <c r="B868" i="2"/>
  <c r="A868" i="2"/>
  <c r="C867" i="2"/>
  <c r="B867" i="2"/>
  <c r="A867" i="2"/>
  <c r="C866" i="2"/>
  <c r="B866" i="2"/>
  <c r="A866" i="2"/>
  <c r="C865" i="2"/>
  <c r="B865" i="2"/>
  <c r="A865" i="2"/>
  <c r="C864" i="2"/>
  <c r="B864" i="2"/>
  <c r="A864" i="2"/>
  <c r="C863" i="2"/>
  <c r="B863" i="2"/>
  <c r="A863" i="2"/>
  <c r="C862" i="2"/>
  <c r="B862" i="2"/>
  <c r="A862" i="2"/>
  <c r="C861" i="2"/>
  <c r="B861" i="2"/>
  <c r="A861" i="2"/>
  <c r="C860" i="2"/>
  <c r="B860" i="2"/>
  <c r="A860" i="2"/>
  <c r="C859" i="2"/>
  <c r="B859" i="2"/>
  <c r="A859" i="2"/>
  <c r="C858" i="2"/>
  <c r="B858" i="2"/>
  <c r="A858" i="2"/>
  <c r="C857" i="2"/>
  <c r="B857" i="2"/>
  <c r="A857" i="2"/>
  <c r="C856" i="2"/>
  <c r="B856" i="2"/>
  <c r="A856" i="2"/>
  <c r="C855" i="2"/>
  <c r="B855" i="2"/>
  <c r="A855" i="2"/>
  <c r="C854" i="2"/>
  <c r="B854" i="2"/>
  <c r="A854" i="2"/>
  <c r="C853" i="2"/>
  <c r="B853" i="2"/>
  <c r="A853" i="2"/>
  <c r="C852" i="2"/>
  <c r="B852" i="2"/>
  <c r="A852" i="2"/>
  <c r="C851" i="2"/>
  <c r="B851" i="2"/>
  <c r="A851" i="2"/>
  <c r="C850" i="2"/>
  <c r="B850" i="2"/>
  <c r="A850" i="2"/>
  <c r="C849" i="2"/>
  <c r="B849" i="2"/>
  <c r="A849" i="2"/>
  <c r="C848" i="2"/>
  <c r="B848" i="2"/>
  <c r="A848" i="2"/>
  <c r="C847" i="2"/>
  <c r="B847" i="2"/>
  <c r="A847" i="2"/>
  <c r="C846" i="2"/>
  <c r="B846" i="2"/>
  <c r="A846" i="2"/>
  <c r="C845" i="2"/>
  <c r="B845" i="2"/>
  <c r="A845" i="2"/>
  <c r="C844" i="2"/>
  <c r="B844" i="2"/>
  <c r="A844" i="2"/>
  <c r="C843" i="2"/>
  <c r="B843" i="2"/>
  <c r="A843" i="2"/>
  <c r="C842" i="2"/>
  <c r="B842" i="2"/>
  <c r="A842" i="2"/>
  <c r="C841" i="2"/>
  <c r="B841" i="2"/>
  <c r="A841" i="2"/>
  <c r="C840" i="2"/>
  <c r="B840" i="2"/>
  <c r="A840" i="2"/>
  <c r="C839" i="2"/>
  <c r="B839" i="2"/>
  <c r="A839" i="2"/>
  <c r="C838" i="2"/>
  <c r="B838" i="2"/>
  <c r="A838" i="2"/>
  <c r="C837" i="2"/>
  <c r="B837" i="2"/>
  <c r="A837" i="2"/>
  <c r="C836" i="2"/>
  <c r="B836" i="2"/>
  <c r="A836" i="2"/>
  <c r="C835" i="2"/>
  <c r="B835" i="2"/>
  <c r="A835" i="2"/>
  <c r="C834" i="2"/>
  <c r="B834" i="2"/>
  <c r="A834" i="2"/>
  <c r="C833" i="2"/>
  <c r="B833" i="2"/>
  <c r="A833" i="2"/>
  <c r="C832" i="2"/>
  <c r="B832" i="2"/>
  <c r="A832" i="2"/>
  <c r="C831" i="2"/>
  <c r="B831" i="2"/>
  <c r="A831" i="2"/>
  <c r="C830" i="2"/>
  <c r="B830" i="2"/>
  <c r="A830" i="2"/>
  <c r="C829" i="2"/>
  <c r="B829" i="2"/>
  <c r="A829" i="2"/>
  <c r="C828" i="2"/>
  <c r="B828" i="2"/>
  <c r="A828" i="2"/>
  <c r="C827" i="2"/>
  <c r="B827" i="2"/>
  <c r="A827" i="2"/>
  <c r="C826" i="2"/>
  <c r="B826" i="2"/>
  <c r="A826" i="2"/>
  <c r="C825" i="2"/>
  <c r="B825" i="2"/>
  <c r="A825" i="2"/>
  <c r="C824" i="2"/>
  <c r="B824" i="2"/>
  <c r="A824" i="2"/>
  <c r="C823" i="2"/>
  <c r="B823" i="2"/>
  <c r="A823" i="2"/>
  <c r="C822" i="2"/>
  <c r="B822" i="2"/>
  <c r="A822" i="2"/>
  <c r="C821" i="2"/>
  <c r="B821" i="2"/>
  <c r="A821" i="2"/>
  <c r="C820" i="2"/>
  <c r="B820" i="2"/>
  <c r="A820" i="2"/>
  <c r="C819" i="2"/>
  <c r="B819" i="2"/>
  <c r="A819" i="2"/>
  <c r="C818" i="2"/>
  <c r="B818" i="2"/>
  <c r="A818" i="2"/>
  <c r="C817" i="2"/>
  <c r="B817" i="2"/>
  <c r="A817" i="2"/>
  <c r="C816" i="2"/>
  <c r="B816" i="2"/>
  <c r="A816" i="2"/>
  <c r="C815" i="2"/>
  <c r="B815" i="2"/>
  <c r="A815" i="2"/>
  <c r="C814" i="2"/>
  <c r="B814" i="2"/>
  <c r="A814" i="2"/>
  <c r="C813" i="2"/>
  <c r="B813" i="2"/>
  <c r="A813" i="2"/>
  <c r="C812" i="2"/>
  <c r="B812" i="2"/>
  <c r="A812" i="2"/>
  <c r="C811" i="2"/>
  <c r="B811" i="2"/>
  <c r="A811" i="2"/>
  <c r="C810" i="2"/>
  <c r="B810" i="2"/>
  <c r="A810" i="2"/>
  <c r="C809" i="2"/>
  <c r="B809" i="2"/>
  <c r="A809" i="2"/>
  <c r="C808" i="2"/>
  <c r="B808" i="2"/>
  <c r="A808" i="2"/>
  <c r="C807" i="2"/>
  <c r="B807" i="2"/>
  <c r="A807" i="2"/>
  <c r="C806" i="2"/>
  <c r="B806" i="2"/>
  <c r="A806" i="2"/>
  <c r="C805" i="2"/>
  <c r="B805" i="2"/>
  <c r="A805" i="2"/>
  <c r="C804" i="2"/>
  <c r="B804" i="2"/>
  <c r="A804" i="2"/>
  <c r="C803" i="2"/>
  <c r="B803" i="2"/>
  <c r="A803" i="2"/>
  <c r="C802" i="2"/>
  <c r="B802" i="2"/>
  <c r="A802" i="2"/>
  <c r="C801" i="2"/>
  <c r="B801" i="2"/>
  <c r="A801" i="2"/>
  <c r="C800" i="2"/>
  <c r="B800" i="2"/>
  <c r="A800" i="2"/>
  <c r="C799" i="2"/>
  <c r="B799" i="2"/>
  <c r="A799" i="2"/>
  <c r="C798" i="2"/>
  <c r="B798" i="2"/>
  <c r="A798" i="2"/>
  <c r="C797" i="2"/>
  <c r="B797" i="2"/>
  <c r="A797" i="2"/>
  <c r="C796" i="2"/>
  <c r="B796" i="2"/>
  <c r="A796" i="2"/>
  <c r="C795" i="2"/>
  <c r="B795" i="2"/>
  <c r="A795" i="2"/>
  <c r="C794" i="2"/>
  <c r="B794" i="2"/>
  <c r="A794" i="2"/>
  <c r="C793" i="2"/>
  <c r="B793" i="2"/>
  <c r="A793" i="2"/>
  <c r="C792" i="2"/>
  <c r="B792" i="2"/>
  <c r="A792" i="2"/>
  <c r="C791" i="2"/>
  <c r="B791" i="2"/>
  <c r="A791" i="2"/>
  <c r="C790" i="2"/>
  <c r="B790" i="2"/>
  <c r="A790" i="2"/>
  <c r="C789" i="2"/>
  <c r="B789" i="2"/>
  <c r="A789" i="2"/>
  <c r="C788" i="2"/>
  <c r="B788" i="2"/>
  <c r="A788" i="2"/>
  <c r="C787" i="2"/>
  <c r="B787" i="2"/>
  <c r="A787" i="2"/>
  <c r="C786" i="2"/>
  <c r="B786" i="2"/>
  <c r="A786" i="2"/>
  <c r="C785" i="2"/>
  <c r="B785" i="2"/>
  <c r="A785" i="2"/>
  <c r="C784" i="2"/>
  <c r="B784" i="2"/>
  <c r="A784" i="2"/>
  <c r="C783" i="2"/>
  <c r="B783" i="2"/>
  <c r="A783" i="2"/>
  <c r="C782" i="2"/>
  <c r="B782" i="2"/>
  <c r="A782" i="2"/>
  <c r="C781" i="2"/>
  <c r="B781" i="2"/>
  <c r="A781" i="2"/>
  <c r="C780" i="2"/>
  <c r="B780" i="2"/>
  <c r="A780" i="2"/>
  <c r="C779" i="2"/>
  <c r="B779" i="2"/>
  <c r="A779" i="2"/>
  <c r="C778" i="2"/>
  <c r="B778" i="2"/>
  <c r="A778" i="2"/>
  <c r="C777" i="2"/>
  <c r="B777" i="2"/>
  <c r="A777" i="2"/>
  <c r="C776" i="2"/>
  <c r="B776" i="2"/>
  <c r="A776" i="2"/>
  <c r="C775" i="2"/>
  <c r="B775" i="2"/>
  <c r="A775" i="2"/>
  <c r="C774" i="2"/>
  <c r="B774" i="2"/>
  <c r="A774" i="2"/>
  <c r="C773" i="2"/>
  <c r="B773" i="2"/>
  <c r="A773" i="2"/>
  <c r="C772" i="2"/>
  <c r="B772" i="2"/>
  <c r="A772" i="2"/>
  <c r="C771" i="2"/>
  <c r="B771" i="2"/>
  <c r="A771" i="2"/>
  <c r="C770" i="2"/>
  <c r="B770" i="2"/>
  <c r="A770" i="2"/>
  <c r="C769" i="2"/>
  <c r="B769" i="2"/>
  <c r="A769" i="2"/>
  <c r="C768" i="2"/>
  <c r="B768" i="2"/>
  <c r="A768" i="2"/>
  <c r="C767" i="2"/>
  <c r="B767" i="2"/>
  <c r="A767" i="2"/>
  <c r="C766" i="2"/>
  <c r="B766" i="2"/>
  <c r="A766" i="2"/>
  <c r="C765" i="2"/>
  <c r="B765" i="2"/>
  <c r="A765" i="2"/>
  <c r="C764" i="2"/>
  <c r="B764" i="2"/>
  <c r="A764" i="2"/>
  <c r="C763" i="2"/>
  <c r="B763" i="2"/>
  <c r="A763" i="2"/>
  <c r="C762" i="2"/>
  <c r="B762" i="2"/>
  <c r="A762" i="2"/>
  <c r="C761" i="2"/>
  <c r="B761" i="2"/>
  <c r="A761" i="2"/>
  <c r="C760" i="2"/>
  <c r="B760" i="2"/>
  <c r="A760" i="2"/>
  <c r="C759" i="2"/>
  <c r="B759" i="2"/>
  <c r="A759" i="2"/>
  <c r="C758" i="2"/>
  <c r="B758" i="2"/>
  <c r="A758" i="2"/>
  <c r="C757" i="2"/>
  <c r="B757" i="2"/>
  <c r="A757" i="2"/>
  <c r="C756" i="2"/>
  <c r="B756" i="2"/>
  <c r="A756" i="2"/>
  <c r="C755" i="2"/>
  <c r="B755" i="2"/>
  <c r="A755" i="2"/>
  <c r="C754" i="2"/>
  <c r="B754" i="2"/>
  <c r="A754" i="2"/>
  <c r="C753" i="2"/>
  <c r="B753" i="2"/>
  <c r="A753" i="2"/>
  <c r="C752" i="2"/>
  <c r="B752" i="2"/>
  <c r="A752" i="2"/>
  <c r="C751" i="2"/>
  <c r="B751" i="2"/>
  <c r="A751" i="2"/>
  <c r="C750" i="2"/>
  <c r="B750" i="2"/>
  <c r="A750" i="2"/>
  <c r="C749" i="2"/>
  <c r="B749" i="2"/>
  <c r="A749" i="2"/>
  <c r="C748" i="2"/>
  <c r="B748" i="2"/>
  <c r="A748" i="2"/>
  <c r="C747" i="2"/>
  <c r="B747" i="2"/>
  <c r="A747" i="2"/>
  <c r="C746" i="2"/>
  <c r="B746" i="2"/>
  <c r="A746" i="2"/>
  <c r="C745" i="2"/>
  <c r="B745" i="2"/>
  <c r="A745" i="2"/>
  <c r="C744" i="2"/>
  <c r="B744" i="2"/>
  <c r="A744" i="2"/>
  <c r="C743" i="2"/>
  <c r="B743" i="2"/>
  <c r="A743" i="2"/>
  <c r="C742" i="2"/>
  <c r="B742" i="2"/>
  <c r="A742" i="2"/>
  <c r="C741" i="2"/>
  <c r="B741" i="2"/>
  <c r="A741" i="2"/>
  <c r="C740" i="2"/>
  <c r="B740" i="2"/>
  <c r="A740" i="2"/>
  <c r="C739" i="2"/>
  <c r="B739" i="2"/>
  <c r="A739" i="2"/>
  <c r="C738" i="2"/>
  <c r="B738" i="2"/>
  <c r="A738" i="2"/>
  <c r="C737" i="2"/>
  <c r="B737" i="2"/>
  <c r="A737" i="2"/>
  <c r="C736" i="2"/>
  <c r="B736" i="2"/>
  <c r="A736" i="2"/>
  <c r="C735" i="2"/>
  <c r="B735" i="2"/>
  <c r="A735" i="2"/>
  <c r="C734" i="2"/>
  <c r="B734" i="2"/>
  <c r="A734" i="2"/>
  <c r="C733" i="2"/>
  <c r="B733" i="2"/>
  <c r="A733" i="2"/>
  <c r="C732" i="2"/>
  <c r="B732" i="2"/>
  <c r="A732" i="2"/>
  <c r="C731" i="2"/>
  <c r="B731" i="2"/>
  <c r="A731" i="2"/>
  <c r="C730" i="2"/>
  <c r="B730" i="2"/>
  <c r="A730" i="2"/>
  <c r="C729" i="2"/>
  <c r="B729" i="2"/>
  <c r="A729" i="2"/>
  <c r="C728" i="2"/>
  <c r="B728" i="2"/>
  <c r="A728" i="2"/>
  <c r="C727" i="2"/>
  <c r="B727" i="2"/>
  <c r="A727" i="2"/>
  <c r="C726" i="2"/>
  <c r="B726" i="2"/>
  <c r="A726" i="2"/>
  <c r="C725" i="2"/>
  <c r="B725" i="2"/>
  <c r="A725" i="2"/>
  <c r="C724" i="2"/>
  <c r="B724" i="2"/>
  <c r="A724" i="2"/>
  <c r="C723" i="2"/>
  <c r="B723" i="2"/>
  <c r="A723" i="2"/>
  <c r="C722" i="2"/>
  <c r="B722" i="2"/>
  <c r="A722" i="2"/>
  <c r="C721" i="2"/>
  <c r="B721" i="2"/>
  <c r="A721" i="2"/>
  <c r="C720" i="2"/>
  <c r="B720" i="2"/>
  <c r="A720" i="2"/>
  <c r="C719" i="2"/>
  <c r="B719" i="2"/>
  <c r="A719" i="2"/>
  <c r="C718" i="2"/>
  <c r="B718" i="2"/>
  <c r="A718" i="2"/>
  <c r="C717" i="2"/>
  <c r="B717" i="2"/>
  <c r="A717" i="2"/>
  <c r="C716" i="2"/>
  <c r="B716" i="2"/>
  <c r="A716" i="2"/>
  <c r="C715" i="2"/>
  <c r="B715" i="2"/>
  <c r="A715" i="2"/>
  <c r="C714" i="2"/>
  <c r="B714" i="2"/>
  <c r="A714" i="2"/>
  <c r="C713" i="2"/>
  <c r="B713" i="2"/>
  <c r="A713" i="2"/>
  <c r="C712" i="2"/>
  <c r="B712" i="2"/>
  <c r="A712" i="2"/>
  <c r="C711" i="2"/>
  <c r="B711" i="2"/>
  <c r="A711" i="2"/>
  <c r="C710" i="2"/>
  <c r="B710" i="2"/>
  <c r="A710" i="2"/>
  <c r="C709" i="2"/>
  <c r="B709" i="2"/>
  <c r="A709" i="2"/>
  <c r="C708" i="2"/>
  <c r="B708" i="2"/>
  <c r="A708" i="2"/>
  <c r="C707" i="2"/>
  <c r="B707" i="2"/>
  <c r="A707" i="2"/>
  <c r="C706" i="2"/>
  <c r="B706" i="2"/>
  <c r="A706" i="2"/>
  <c r="C705" i="2"/>
  <c r="B705" i="2"/>
  <c r="A705" i="2"/>
  <c r="C704" i="2"/>
  <c r="B704" i="2"/>
  <c r="A704" i="2"/>
  <c r="C703" i="2"/>
  <c r="B703" i="2"/>
  <c r="A703" i="2"/>
  <c r="C702" i="2"/>
  <c r="B702" i="2"/>
  <c r="A702" i="2"/>
  <c r="C701" i="2"/>
  <c r="B701" i="2"/>
  <c r="A701" i="2"/>
  <c r="C700" i="2"/>
  <c r="B700" i="2"/>
  <c r="A700" i="2"/>
  <c r="C699" i="2"/>
  <c r="B699" i="2"/>
  <c r="A699" i="2"/>
  <c r="C698" i="2"/>
  <c r="B698" i="2"/>
  <c r="A698" i="2"/>
  <c r="C697" i="2"/>
  <c r="B697" i="2"/>
  <c r="A697" i="2"/>
  <c r="C696" i="2"/>
  <c r="B696" i="2"/>
  <c r="A696" i="2"/>
  <c r="C695" i="2"/>
  <c r="B695" i="2"/>
  <c r="A695" i="2"/>
  <c r="C694" i="2"/>
  <c r="B694" i="2"/>
  <c r="A694" i="2"/>
  <c r="C693" i="2"/>
  <c r="B693" i="2"/>
  <c r="A693" i="2"/>
  <c r="C692" i="2"/>
  <c r="B692" i="2"/>
  <c r="A692" i="2"/>
  <c r="C691" i="2"/>
  <c r="B691" i="2"/>
  <c r="A691" i="2"/>
  <c r="C690" i="2"/>
  <c r="B690" i="2"/>
  <c r="A690" i="2"/>
  <c r="C689" i="2"/>
  <c r="B689" i="2"/>
  <c r="A689" i="2"/>
  <c r="C688" i="2"/>
  <c r="B688" i="2"/>
  <c r="A688" i="2"/>
  <c r="C687" i="2"/>
  <c r="B687" i="2"/>
  <c r="A687" i="2"/>
  <c r="C686" i="2"/>
  <c r="B686" i="2"/>
  <c r="A686" i="2"/>
  <c r="C685" i="2"/>
  <c r="B685" i="2"/>
  <c r="A685" i="2"/>
  <c r="C684" i="2"/>
  <c r="B684" i="2"/>
  <c r="A684" i="2"/>
  <c r="C683" i="2"/>
  <c r="B683" i="2"/>
  <c r="A683" i="2"/>
  <c r="C682" i="2"/>
  <c r="B682" i="2"/>
  <c r="A682" i="2"/>
  <c r="C681" i="2"/>
  <c r="B681" i="2"/>
  <c r="A681" i="2"/>
  <c r="C680" i="2"/>
  <c r="B680" i="2"/>
  <c r="A680" i="2"/>
  <c r="C679" i="2"/>
  <c r="B679" i="2"/>
  <c r="A679" i="2"/>
  <c r="C678" i="2"/>
  <c r="B678" i="2"/>
  <c r="A678" i="2"/>
  <c r="C677" i="2"/>
  <c r="B677" i="2"/>
  <c r="A677" i="2"/>
  <c r="C676" i="2"/>
  <c r="B676" i="2"/>
  <c r="A676" i="2"/>
  <c r="C675" i="2"/>
  <c r="B675" i="2"/>
  <c r="A675" i="2"/>
  <c r="C674" i="2"/>
  <c r="B674" i="2"/>
  <c r="A674" i="2"/>
  <c r="C673" i="2"/>
  <c r="B673" i="2"/>
  <c r="A673" i="2"/>
  <c r="C672" i="2"/>
  <c r="B672" i="2"/>
  <c r="A672" i="2"/>
  <c r="C671" i="2"/>
  <c r="B671" i="2"/>
  <c r="A671" i="2"/>
  <c r="C670" i="2"/>
  <c r="B670" i="2"/>
  <c r="A670" i="2"/>
  <c r="C669" i="2"/>
  <c r="B669" i="2"/>
  <c r="A669" i="2"/>
  <c r="C668" i="2"/>
  <c r="B668" i="2"/>
  <c r="A668" i="2"/>
  <c r="C667" i="2"/>
  <c r="B667" i="2"/>
  <c r="A667" i="2"/>
  <c r="C666" i="2"/>
  <c r="B666" i="2"/>
  <c r="A666" i="2"/>
  <c r="C665" i="2"/>
  <c r="B665" i="2"/>
  <c r="A665" i="2"/>
  <c r="C664" i="2"/>
  <c r="B664" i="2"/>
  <c r="A664" i="2"/>
  <c r="C663" i="2"/>
  <c r="B663" i="2"/>
  <c r="A663" i="2"/>
  <c r="C662" i="2"/>
  <c r="B662" i="2"/>
  <c r="A662" i="2"/>
  <c r="C661" i="2"/>
  <c r="B661" i="2"/>
  <c r="A661" i="2"/>
  <c r="C660" i="2"/>
  <c r="B660" i="2"/>
  <c r="A660" i="2"/>
  <c r="C659" i="2"/>
  <c r="B659" i="2"/>
  <c r="A659" i="2"/>
  <c r="C658" i="2"/>
  <c r="B658" i="2"/>
  <c r="A658" i="2"/>
  <c r="C657" i="2"/>
  <c r="B657" i="2"/>
  <c r="A657" i="2"/>
  <c r="C656" i="2"/>
  <c r="B656" i="2"/>
  <c r="A656" i="2"/>
  <c r="C655" i="2"/>
  <c r="B655" i="2"/>
  <c r="A655" i="2"/>
  <c r="C654" i="2"/>
  <c r="B654" i="2"/>
  <c r="A654" i="2"/>
  <c r="C653" i="2"/>
  <c r="B653" i="2"/>
  <c r="A653" i="2"/>
  <c r="C652" i="2"/>
  <c r="B652" i="2"/>
  <c r="A652" i="2"/>
  <c r="C651" i="2"/>
  <c r="B651" i="2"/>
  <c r="A651" i="2"/>
  <c r="C650" i="2"/>
  <c r="B650" i="2"/>
  <c r="A650" i="2"/>
  <c r="C649" i="2"/>
  <c r="B649" i="2"/>
  <c r="A649" i="2"/>
  <c r="C648" i="2"/>
  <c r="B648" i="2"/>
  <c r="A648" i="2"/>
  <c r="C647" i="2"/>
  <c r="B647" i="2"/>
  <c r="A647" i="2"/>
  <c r="C646" i="2"/>
  <c r="B646" i="2"/>
  <c r="A646" i="2"/>
  <c r="C645" i="2"/>
  <c r="B645" i="2"/>
  <c r="A645" i="2"/>
  <c r="C644" i="2"/>
  <c r="B644" i="2"/>
  <c r="A644" i="2"/>
  <c r="C643" i="2"/>
  <c r="B643" i="2"/>
  <c r="A643" i="2"/>
  <c r="C642" i="2"/>
  <c r="B642" i="2"/>
  <c r="A642" i="2"/>
  <c r="C641" i="2"/>
  <c r="B641" i="2"/>
  <c r="A641" i="2"/>
  <c r="C640" i="2"/>
  <c r="B640" i="2"/>
  <c r="A640" i="2"/>
  <c r="C639" i="2"/>
  <c r="B639" i="2"/>
  <c r="A639" i="2"/>
  <c r="C638" i="2"/>
  <c r="B638" i="2"/>
  <c r="A638" i="2"/>
  <c r="C637" i="2"/>
  <c r="B637" i="2"/>
  <c r="A637" i="2"/>
  <c r="C636" i="2"/>
  <c r="B636" i="2"/>
  <c r="A636" i="2"/>
  <c r="C635" i="2"/>
  <c r="B635" i="2"/>
  <c r="A635" i="2"/>
  <c r="C634" i="2"/>
  <c r="B634" i="2"/>
  <c r="A634" i="2"/>
  <c r="C633" i="2"/>
  <c r="B633" i="2"/>
  <c r="A633" i="2"/>
  <c r="C632" i="2"/>
  <c r="B632" i="2"/>
  <c r="A632" i="2"/>
  <c r="C631" i="2"/>
  <c r="B631" i="2"/>
  <c r="A631" i="2"/>
  <c r="C630" i="2"/>
  <c r="B630" i="2"/>
  <c r="A630" i="2"/>
  <c r="C629" i="2"/>
  <c r="B629" i="2"/>
  <c r="A629" i="2"/>
  <c r="C628" i="2"/>
  <c r="B628" i="2"/>
  <c r="A628" i="2"/>
  <c r="C627" i="2"/>
  <c r="B627" i="2"/>
  <c r="A627" i="2"/>
  <c r="C626" i="2"/>
  <c r="B626" i="2"/>
  <c r="A626" i="2"/>
  <c r="C625" i="2"/>
  <c r="B625" i="2"/>
  <c r="A625" i="2"/>
  <c r="C624" i="2"/>
  <c r="B624" i="2"/>
  <c r="A624" i="2"/>
  <c r="C623" i="2"/>
  <c r="B623" i="2"/>
  <c r="A623" i="2"/>
  <c r="C622" i="2"/>
  <c r="B622" i="2"/>
  <c r="A622" i="2"/>
  <c r="C621" i="2"/>
  <c r="B621" i="2"/>
  <c r="A621" i="2"/>
  <c r="C620" i="2"/>
  <c r="B620" i="2"/>
  <c r="A620" i="2"/>
  <c r="C619" i="2"/>
  <c r="B619" i="2"/>
  <c r="A619" i="2"/>
  <c r="C618" i="2"/>
  <c r="B618" i="2"/>
  <c r="A618" i="2"/>
  <c r="C617" i="2"/>
  <c r="B617" i="2"/>
  <c r="A617" i="2"/>
  <c r="C616" i="2"/>
  <c r="B616" i="2"/>
  <c r="A616" i="2"/>
  <c r="C615" i="2"/>
  <c r="B615" i="2"/>
  <c r="A615" i="2"/>
  <c r="C614" i="2"/>
  <c r="B614" i="2"/>
  <c r="A614" i="2"/>
  <c r="C613" i="2"/>
  <c r="B613" i="2"/>
  <c r="A613" i="2"/>
  <c r="C612" i="2"/>
  <c r="B612" i="2"/>
  <c r="A612" i="2"/>
  <c r="C611" i="2"/>
  <c r="B611" i="2"/>
  <c r="A611" i="2"/>
  <c r="C610" i="2"/>
  <c r="B610" i="2"/>
  <c r="A610" i="2"/>
  <c r="C609" i="2"/>
  <c r="B609" i="2"/>
  <c r="A609" i="2"/>
  <c r="C608" i="2"/>
  <c r="B608" i="2"/>
  <c r="A608" i="2"/>
  <c r="C607" i="2"/>
  <c r="B607" i="2"/>
  <c r="A607" i="2"/>
  <c r="C606" i="2"/>
  <c r="B606" i="2"/>
  <c r="A606" i="2"/>
  <c r="C605" i="2"/>
  <c r="B605" i="2"/>
  <c r="A605" i="2"/>
  <c r="C604" i="2"/>
  <c r="B604" i="2"/>
  <c r="A604" i="2"/>
  <c r="C603" i="2"/>
  <c r="B603" i="2"/>
  <c r="A603" i="2"/>
  <c r="C602" i="2"/>
  <c r="B602" i="2"/>
  <c r="A602" i="2"/>
  <c r="C601" i="2"/>
  <c r="B601" i="2"/>
  <c r="A601" i="2"/>
  <c r="C600" i="2"/>
  <c r="B600" i="2"/>
  <c r="A600" i="2"/>
  <c r="C599" i="2"/>
  <c r="B599" i="2"/>
  <c r="A599" i="2"/>
  <c r="C598" i="2"/>
  <c r="B598" i="2"/>
  <c r="A598" i="2"/>
  <c r="C597" i="2"/>
  <c r="B597" i="2"/>
  <c r="A597" i="2"/>
  <c r="C596" i="2"/>
  <c r="B596" i="2"/>
  <c r="A596" i="2"/>
  <c r="C595" i="2"/>
  <c r="B595" i="2"/>
  <c r="A595" i="2"/>
  <c r="C594" i="2"/>
  <c r="B594" i="2"/>
  <c r="A594" i="2"/>
  <c r="C593" i="2"/>
  <c r="B593" i="2"/>
  <c r="A593" i="2"/>
  <c r="C592" i="2"/>
  <c r="B592" i="2"/>
  <c r="A592" i="2"/>
  <c r="C591" i="2"/>
  <c r="B591" i="2"/>
  <c r="A591" i="2"/>
  <c r="C590" i="2"/>
  <c r="B590" i="2"/>
  <c r="A590" i="2"/>
  <c r="C589" i="2"/>
  <c r="B589" i="2"/>
  <c r="A589" i="2"/>
  <c r="C588" i="2"/>
  <c r="B588" i="2"/>
  <c r="A588" i="2"/>
  <c r="C587" i="2"/>
  <c r="B587" i="2"/>
  <c r="A587" i="2"/>
  <c r="C586" i="2"/>
  <c r="B586" i="2"/>
  <c r="A586" i="2"/>
  <c r="C585" i="2"/>
  <c r="B585" i="2"/>
  <c r="A585" i="2"/>
  <c r="C584" i="2"/>
  <c r="B584" i="2"/>
  <c r="A584" i="2"/>
  <c r="C583" i="2"/>
  <c r="B583" i="2"/>
  <c r="A583" i="2"/>
  <c r="C582" i="2"/>
  <c r="B582" i="2"/>
  <c r="A582" i="2"/>
  <c r="C581" i="2"/>
  <c r="B581" i="2"/>
  <c r="A581" i="2"/>
  <c r="C580" i="2"/>
  <c r="B580" i="2"/>
  <c r="A580" i="2"/>
  <c r="C579" i="2"/>
  <c r="B579" i="2"/>
  <c r="A579" i="2"/>
  <c r="C578" i="2"/>
  <c r="B578" i="2"/>
  <c r="A578" i="2"/>
  <c r="C577" i="2"/>
  <c r="B577" i="2"/>
  <c r="A577" i="2"/>
  <c r="C576" i="2"/>
  <c r="B576" i="2"/>
  <c r="A576" i="2"/>
  <c r="C575" i="2"/>
  <c r="B575" i="2"/>
  <c r="A575" i="2"/>
  <c r="C574" i="2"/>
  <c r="B574" i="2"/>
  <c r="A574" i="2"/>
  <c r="C573" i="2"/>
  <c r="B573" i="2"/>
  <c r="A573" i="2"/>
  <c r="C572" i="2"/>
  <c r="B572" i="2"/>
  <c r="A572" i="2"/>
  <c r="C571" i="2"/>
  <c r="B571" i="2"/>
  <c r="A571" i="2"/>
  <c r="C570" i="2"/>
  <c r="B570" i="2"/>
  <c r="A570" i="2"/>
  <c r="C569" i="2"/>
  <c r="B569" i="2"/>
  <c r="A569" i="2"/>
  <c r="C568" i="2"/>
  <c r="B568" i="2"/>
  <c r="A568" i="2"/>
  <c r="C567" i="2"/>
  <c r="B567" i="2"/>
  <c r="A567" i="2"/>
  <c r="C566" i="2"/>
  <c r="B566" i="2"/>
  <c r="A566" i="2"/>
  <c r="C565" i="2"/>
  <c r="B565" i="2"/>
  <c r="A565" i="2"/>
  <c r="C564" i="2"/>
  <c r="B564" i="2"/>
  <c r="A564" i="2"/>
  <c r="C563" i="2"/>
  <c r="B563" i="2"/>
  <c r="A563" i="2"/>
  <c r="C562" i="2"/>
  <c r="B562" i="2"/>
  <c r="A562" i="2"/>
  <c r="C561" i="2"/>
  <c r="B561" i="2"/>
  <c r="A561" i="2"/>
  <c r="C560" i="2"/>
  <c r="B560" i="2"/>
  <c r="A560" i="2"/>
  <c r="C559" i="2"/>
  <c r="B559" i="2"/>
  <c r="A559" i="2"/>
  <c r="C558" i="2"/>
  <c r="B558" i="2"/>
  <c r="A558" i="2"/>
  <c r="C557" i="2"/>
  <c r="B557" i="2"/>
  <c r="A557" i="2"/>
  <c r="C556" i="2"/>
  <c r="B556" i="2"/>
  <c r="A556" i="2"/>
  <c r="C555" i="2"/>
  <c r="B555" i="2"/>
  <c r="A555" i="2"/>
  <c r="C554" i="2"/>
  <c r="B554" i="2"/>
  <c r="A554" i="2"/>
  <c r="C553" i="2"/>
  <c r="B553" i="2"/>
  <c r="A553" i="2"/>
  <c r="C552" i="2"/>
  <c r="B552" i="2"/>
  <c r="A552" i="2"/>
  <c r="C551" i="2"/>
  <c r="B551" i="2"/>
  <c r="A551" i="2"/>
  <c r="C550" i="2"/>
  <c r="B550" i="2"/>
  <c r="A550" i="2"/>
  <c r="C549" i="2"/>
  <c r="B549" i="2"/>
  <c r="A549" i="2"/>
  <c r="C548" i="2"/>
  <c r="B548" i="2"/>
  <c r="A548" i="2"/>
  <c r="C547" i="2"/>
  <c r="B547" i="2"/>
  <c r="A547" i="2"/>
  <c r="C546" i="2"/>
  <c r="B546" i="2"/>
  <c r="A546" i="2"/>
  <c r="C545" i="2"/>
  <c r="B545" i="2"/>
  <c r="A545" i="2"/>
  <c r="C544" i="2"/>
  <c r="B544" i="2"/>
  <c r="A544" i="2"/>
  <c r="C543" i="2"/>
  <c r="B543" i="2"/>
  <c r="A543" i="2"/>
  <c r="C542" i="2"/>
  <c r="B542" i="2"/>
  <c r="A542" i="2"/>
  <c r="C541" i="2"/>
  <c r="B541" i="2"/>
  <c r="A541" i="2"/>
  <c r="C540" i="2"/>
  <c r="B540" i="2"/>
  <c r="A540" i="2"/>
  <c r="C539" i="2"/>
  <c r="B539" i="2"/>
  <c r="A539" i="2"/>
  <c r="C538" i="2"/>
  <c r="B538" i="2"/>
  <c r="A538" i="2"/>
  <c r="C537" i="2"/>
  <c r="B537" i="2"/>
  <c r="A537" i="2"/>
  <c r="C536" i="2"/>
  <c r="B536" i="2"/>
  <c r="A536" i="2"/>
  <c r="C535" i="2"/>
  <c r="B535" i="2"/>
  <c r="A535" i="2"/>
  <c r="C534" i="2"/>
  <c r="B534" i="2"/>
  <c r="A534" i="2"/>
  <c r="C533" i="2"/>
  <c r="B533" i="2"/>
  <c r="A533" i="2"/>
  <c r="C532" i="2"/>
  <c r="B532" i="2"/>
  <c r="A532" i="2"/>
  <c r="C531" i="2"/>
  <c r="B531" i="2"/>
  <c r="A531" i="2"/>
  <c r="C530" i="2"/>
  <c r="B530" i="2"/>
  <c r="A530" i="2"/>
  <c r="C529" i="2"/>
  <c r="B529" i="2"/>
  <c r="A529" i="2"/>
  <c r="C528" i="2"/>
  <c r="B528" i="2"/>
  <c r="A528" i="2"/>
  <c r="C527" i="2"/>
  <c r="B527" i="2"/>
  <c r="A527" i="2"/>
  <c r="C526" i="2"/>
  <c r="B526" i="2"/>
  <c r="A526" i="2"/>
  <c r="C525" i="2"/>
  <c r="B525" i="2"/>
  <c r="A525" i="2"/>
  <c r="C524" i="2"/>
  <c r="B524" i="2"/>
  <c r="A524" i="2"/>
  <c r="C523" i="2"/>
  <c r="B523" i="2"/>
  <c r="A523" i="2"/>
  <c r="C522" i="2"/>
  <c r="B522" i="2"/>
  <c r="A522" i="2"/>
  <c r="C521" i="2"/>
  <c r="B521" i="2"/>
  <c r="A521" i="2"/>
  <c r="C520" i="2"/>
  <c r="B520" i="2"/>
  <c r="A520" i="2"/>
  <c r="C519" i="2"/>
  <c r="B519" i="2"/>
  <c r="A519" i="2"/>
  <c r="C518" i="2"/>
  <c r="B518" i="2"/>
  <c r="A518" i="2"/>
  <c r="C517" i="2"/>
  <c r="B517" i="2"/>
  <c r="A517" i="2"/>
  <c r="C516" i="2"/>
  <c r="B516" i="2"/>
  <c r="A516" i="2"/>
  <c r="C515" i="2"/>
  <c r="B515" i="2"/>
  <c r="A515" i="2"/>
  <c r="C514" i="2"/>
  <c r="B514" i="2"/>
  <c r="A514" i="2"/>
  <c r="C513" i="2"/>
  <c r="B513" i="2"/>
  <c r="A513" i="2"/>
  <c r="C512" i="2"/>
  <c r="B512" i="2"/>
  <c r="A512" i="2"/>
  <c r="C511" i="2"/>
  <c r="B511" i="2"/>
  <c r="A511" i="2"/>
  <c r="C510" i="2"/>
  <c r="B510" i="2"/>
  <c r="A510" i="2"/>
  <c r="C509" i="2"/>
  <c r="B509" i="2"/>
  <c r="A509" i="2"/>
  <c r="C508" i="2"/>
  <c r="B508" i="2"/>
  <c r="A508" i="2"/>
  <c r="C507" i="2"/>
  <c r="B507" i="2"/>
  <c r="A507" i="2"/>
  <c r="C506" i="2"/>
  <c r="B506" i="2"/>
  <c r="A506" i="2"/>
  <c r="C505" i="2"/>
  <c r="B505" i="2"/>
  <c r="A505" i="2"/>
  <c r="C504" i="2"/>
  <c r="B504" i="2"/>
  <c r="A504" i="2"/>
  <c r="C503" i="2"/>
  <c r="B503" i="2"/>
  <c r="A503" i="2"/>
  <c r="C502" i="2"/>
  <c r="B502" i="2"/>
  <c r="A502" i="2"/>
  <c r="C501" i="2"/>
  <c r="B501" i="2"/>
  <c r="A501" i="2"/>
  <c r="C500" i="2"/>
  <c r="B500" i="2"/>
  <c r="A500" i="2"/>
  <c r="C499" i="2"/>
  <c r="B499" i="2"/>
  <c r="A499" i="2"/>
  <c r="C498" i="2"/>
  <c r="B498" i="2"/>
  <c r="A498" i="2"/>
  <c r="C497" i="2"/>
  <c r="B497" i="2"/>
  <c r="A497" i="2"/>
  <c r="C496" i="2"/>
  <c r="B496" i="2"/>
  <c r="A496" i="2"/>
  <c r="C495" i="2"/>
  <c r="B495" i="2"/>
  <c r="A495" i="2"/>
  <c r="C494" i="2"/>
  <c r="B494" i="2"/>
  <c r="A494" i="2"/>
  <c r="C493" i="2"/>
  <c r="B493" i="2"/>
  <c r="A493" i="2"/>
  <c r="C492" i="2"/>
  <c r="B492" i="2"/>
  <c r="A492" i="2"/>
  <c r="C491" i="2"/>
  <c r="B491" i="2"/>
  <c r="A491" i="2"/>
  <c r="C490" i="2"/>
  <c r="B490" i="2"/>
  <c r="A490" i="2"/>
  <c r="C489" i="2"/>
  <c r="B489" i="2"/>
  <c r="A489" i="2"/>
  <c r="C488" i="2"/>
  <c r="B488" i="2"/>
  <c r="A488" i="2"/>
  <c r="C487" i="2"/>
  <c r="B487" i="2"/>
  <c r="A487" i="2"/>
  <c r="C486" i="2"/>
  <c r="B486" i="2"/>
  <c r="A486" i="2"/>
  <c r="C485" i="2"/>
  <c r="B485" i="2"/>
  <c r="A485" i="2"/>
  <c r="C484" i="2"/>
  <c r="B484" i="2"/>
  <c r="A484" i="2"/>
  <c r="C483" i="2"/>
  <c r="B483" i="2"/>
  <c r="A483" i="2"/>
  <c r="C482" i="2"/>
  <c r="B482" i="2"/>
  <c r="A482" i="2"/>
  <c r="C481" i="2"/>
  <c r="B481" i="2"/>
  <c r="A481" i="2"/>
  <c r="C480" i="2"/>
  <c r="B480" i="2"/>
  <c r="A480" i="2"/>
  <c r="C479" i="2"/>
  <c r="B479" i="2"/>
  <c r="A479" i="2"/>
  <c r="C478" i="2"/>
  <c r="B478" i="2"/>
  <c r="A478" i="2"/>
  <c r="C477" i="2"/>
  <c r="B477" i="2"/>
  <c r="A477" i="2"/>
  <c r="C476" i="2"/>
  <c r="B476" i="2"/>
  <c r="A476" i="2"/>
  <c r="C475" i="2"/>
  <c r="B475" i="2"/>
  <c r="A475" i="2"/>
  <c r="C474" i="2"/>
  <c r="B474" i="2"/>
  <c r="A474" i="2"/>
  <c r="C473" i="2"/>
  <c r="B473" i="2"/>
  <c r="A473" i="2"/>
  <c r="C472" i="2"/>
  <c r="B472" i="2"/>
  <c r="A472" i="2"/>
  <c r="C471" i="2"/>
  <c r="B471" i="2"/>
  <c r="A471" i="2"/>
  <c r="C470" i="2"/>
  <c r="B470" i="2"/>
  <c r="A470" i="2"/>
  <c r="C469" i="2"/>
  <c r="B469" i="2"/>
  <c r="A469" i="2"/>
  <c r="C468" i="2"/>
  <c r="B468" i="2"/>
  <c r="A468" i="2"/>
  <c r="C467" i="2"/>
  <c r="B467" i="2"/>
  <c r="A467" i="2"/>
  <c r="C466" i="2"/>
  <c r="B466" i="2"/>
  <c r="A466" i="2"/>
  <c r="C465" i="2"/>
  <c r="B465" i="2"/>
  <c r="A465" i="2"/>
  <c r="C464" i="2"/>
  <c r="B464" i="2"/>
  <c r="A464" i="2"/>
  <c r="C463" i="2"/>
  <c r="B463" i="2"/>
  <c r="A463" i="2"/>
  <c r="C462" i="2"/>
  <c r="B462" i="2"/>
  <c r="A462" i="2"/>
  <c r="C461" i="2"/>
  <c r="B461" i="2"/>
  <c r="A461" i="2"/>
  <c r="C460" i="2"/>
  <c r="B460" i="2"/>
  <c r="A460" i="2"/>
  <c r="C459" i="2"/>
  <c r="B459" i="2"/>
  <c r="A459" i="2"/>
  <c r="C458" i="2"/>
  <c r="B458" i="2"/>
  <c r="A458" i="2"/>
  <c r="C457" i="2"/>
  <c r="B457" i="2"/>
  <c r="A457" i="2"/>
  <c r="C456" i="2"/>
  <c r="B456" i="2"/>
  <c r="A456" i="2"/>
  <c r="C455" i="2"/>
  <c r="B455" i="2"/>
  <c r="A455" i="2"/>
  <c r="C454" i="2"/>
  <c r="B454" i="2"/>
  <c r="A454" i="2"/>
  <c r="C453" i="2"/>
  <c r="B453" i="2"/>
  <c r="A453" i="2"/>
  <c r="C452" i="2"/>
  <c r="B452" i="2"/>
  <c r="A452" i="2"/>
  <c r="C451" i="2"/>
  <c r="B451" i="2"/>
  <c r="A451" i="2"/>
  <c r="C450" i="2"/>
  <c r="B450" i="2"/>
  <c r="A450" i="2"/>
  <c r="C449" i="2"/>
  <c r="B449" i="2"/>
  <c r="A449" i="2"/>
  <c r="C448" i="2"/>
  <c r="B448" i="2"/>
  <c r="A448" i="2"/>
  <c r="C447" i="2"/>
  <c r="B447" i="2"/>
  <c r="A447" i="2"/>
  <c r="C446" i="2"/>
  <c r="B446" i="2"/>
  <c r="A446" i="2"/>
  <c r="C445" i="2"/>
  <c r="B445" i="2"/>
  <c r="A445" i="2"/>
  <c r="C444" i="2"/>
  <c r="B444" i="2"/>
  <c r="A444" i="2"/>
  <c r="C443" i="2"/>
  <c r="B443" i="2"/>
  <c r="A443" i="2"/>
  <c r="C442" i="2"/>
  <c r="B442" i="2"/>
  <c r="A442" i="2"/>
  <c r="C441" i="2"/>
  <c r="B441" i="2"/>
  <c r="A441" i="2"/>
  <c r="C440" i="2"/>
  <c r="B440" i="2"/>
  <c r="A440" i="2"/>
  <c r="C439" i="2"/>
  <c r="B439" i="2"/>
  <c r="A439" i="2"/>
  <c r="C438" i="2"/>
  <c r="B438" i="2"/>
  <c r="A438" i="2"/>
  <c r="C437" i="2"/>
  <c r="B437" i="2"/>
  <c r="A437" i="2"/>
  <c r="C436" i="2"/>
  <c r="B436" i="2"/>
  <c r="A436" i="2"/>
  <c r="C435" i="2"/>
  <c r="B435" i="2"/>
  <c r="A435" i="2"/>
  <c r="C434" i="2"/>
  <c r="B434" i="2"/>
  <c r="A434" i="2"/>
  <c r="C433" i="2"/>
  <c r="B433" i="2"/>
  <c r="A433" i="2"/>
  <c r="C432" i="2"/>
  <c r="B432" i="2"/>
  <c r="A432" i="2"/>
  <c r="C431" i="2"/>
  <c r="B431" i="2"/>
  <c r="A431" i="2"/>
  <c r="C430" i="2"/>
  <c r="B430" i="2"/>
  <c r="A430" i="2"/>
  <c r="C429" i="2"/>
  <c r="B429" i="2"/>
  <c r="A429" i="2"/>
  <c r="C428" i="2"/>
  <c r="B428" i="2"/>
  <c r="A428" i="2"/>
  <c r="C427" i="2"/>
  <c r="B427" i="2"/>
  <c r="A427" i="2"/>
  <c r="C426" i="2"/>
  <c r="B426" i="2"/>
  <c r="A426" i="2"/>
  <c r="C425" i="2"/>
  <c r="B425" i="2"/>
  <c r="A425" i="2"/>
  <c r="C424" i="2"/>
  <c r="B424" i="2"/>
  <c r="A424" i="2"/>
  <c r="C423" i="2"/>
  <c r="B423" i="2"/>
  <c r="A423" i="2"/>
  <c r="C422" i="2"/>
  <c r="B422" i="2"/>
  <c r="A422" i="2"/>
  <c r="C421" i="2"/>
  <c r="B421" i="2"/>
  <c r="A421" i="2"/>
  <c r="C420" i="2"/>
  <c r="B420" i="2"/>
  <c r="A420" i="2"/>
  <c r="C419" i="2"/>
  <c r="B419" i="2"/>
  <c r="A419" i="2"/>
  <c r="C418" i="2"/>
  <c r="B418" i="2"/>
  <c r="A418" i="2"/>
  <c r="C417" i="2"/>
  <c r="B417" i="2"/>
  <c r="A417" i="2"/>
  <c r="C416" i="2"/>
  <c r="B416" i="2"/>
  <c r="A416" i="2"/>
  <c r="C415" i="2"/>
  <c r="B415" i="2"/>
  <c r="A415" i="2"/>
  <c r="C414" i="2"/>
  <c r="B414" i="2"/>
  <c r="A414" i="2"/>
  <c r="C413" i="2"/>
  <c r="B413" i="2"/>
  <c r="A413" i="2"/>
  <c r="C412" i="2"/>
  <c r="B412" i="2"/>
  <c r="A412" i="2"/>
  <c r="C411" i="2"/>
  <c r="B411" i="2"/>
  <c r="A411" i="2"/>
  <c r="C410" i="2"/>
  <c r="B410" i="2"/>
  <c r="A410" i="2"/>
  <c r="C409" i="2"/>
  <c r="B409" i="2"/>
  <c r="A409" i="2"/>
  <c r="C408" i="2"/>
  <c r="B408" i="2"/>
  <c r="A408" i="2"/>
  <c r="C407" i="2"/>
  <c r="B407" i="2"/>
  <c r="A407" i="2"/>
  <c r="C406" i="2"/>
  <c r="B406" i="2"/>
  <c r="A406" i="2"/>
  <c r="C405" i="2"/>
  <c r="B405" i="2"/>
  <c r="A405" i="2"/>
  <c r="C404" i="2"/>
  <c r="B404" i="2"/>
  <c r="A404" i="2"/>
  <c r="C403" i="2"/>
  <c r="B403" i="2"/>
  <c r="A403" i="2"/>
  <c r="C402" i="2"/>
  <c r="B402" i="2"/>
  <c r="A402" i="2"/>
  <c r="C401" i="2"/>
  <c r="B401" i="2"/>
  <c r="A401" i="2"/>
  <c r="C400" i="2"/>
  <c r="B400" i="2"/>
  <c r="A400" i="2"/>
  <c r="C399" i="2"/>
  <c r="B399" i="2"/>
  <c r="A399" i="2"/>
  <c r="C398" i="2"/>
  <c r="B398" i="2"/>
  <c r="A398" i="2"/>
  <c r="C397" i="2"/>
  <c r="B397" i="2"/>
  <c r="A397" i="2"/>
  <c r="C396" i="2"/>
  <c r="B396" i="2"/>
  <c r="A396" i="2"/>
  <c r="C395" i="2"/>
  <c r="B395" i="2"/>
  <c r="A395" i="2"/>
  <c r="C394" i="2"/>
  <c r="B394" i="2"/>
  <c r="A394" i="2"/>
  <c r="C393" i="2"/>
  <c r="B393" i="2"/>
  <c r="A393" i="2"/>
  <c r="C392" i="2"/>
  <c r="B392" i="2"/>
  <c r="A392" i="2"/>
  <c r="C391" i="2"/>
  <c r="B391" i="2"/>
  <c r="A391" i="2"/>
  <c r="C390" i="2"/>
  <c r="B390" i="2"/>
  <c r="A390" i="2"/>
  <c r="C389" i="2"/>
  <c r="B389" i="2"/>
  <c r="A389" i="2"/>
  <c r="C388" i="2"/>
  <c r="B388" i="2"/>
  <c r="A388" i="2"/>
  <c r="C387" i="2"/>
  <c r="B387" i="2"/>
  <c r="A387" i="2"/>
  <c r="C386" i="2"/>
  <c r="B386" i="2"/>
  <c r="A386" i="2"/>
  <c r="C385" i="2"/>
  <c r="B385" i="2"/>
  <c r="A385" i="2"/>
  <c r="C384" i="2"/>
  <c r="B384" i="2"/>
  <c r="A384" i="2"/>
  <c r="C383" i="2"/>
  <c r="B383" i="2"/>
  <c r="A383" i="2"/>
  <c r="C382" i="2"/>
  <c r="B382" i="2"/>
  <c r="A382" i="2"/>
  <c r="C381" i="2"/>
  <c r="B381" i="2"/>
  <c r="A381" i="2"/>
  <c r="C380" i="2"/>
  <c r="B380" i="2"/>
  <c r="A380" i="2"/>
  <c r="C379" i="2"/>
  <c r="B379" i="2"/>
  <c r="A379" i="2"/>
  <c r="C378" i="2"/>
  <c r="B378" i="2"/>
  <c r="A378" i="2"/>
  <c r="C377" i="2"/>
  <c r="B377" i="2"/>
  <c r="A377" i="2"/>
  <c r="C376" i="2"/>
  <c r="B376" i="2"/>
  <c r="A376" i="2"/>
  <c r="C375" i="2"/>
  <c r="B375" i="2"/>
  <c r="A375" i="2"/>
  <c r="C374" i="2"/>
  <c r="B374" i="2"/>
  <c r="A374" i="2"/>
  <c r="C373" i="2"/>
  <c r="B373" i="2"/>
  <c r="A373" i="2"/>
  <c r="C372" i="2"/>
  <c r="B372" i="2"/>
  <c r="A372" i="2"/>
  <c r="C371" i="2"/>
  <c r="B371" i="2"/>
  <c r="A371" i="2"/>
  <c r="C370" i="2"/>
  <c r="B370" i="2"/>
  <c r="A370" i="2"/>
  <c r="C369" i="2"/>
  <c r="B369" i="2"/>
  <c r="A369" i="2"/>
  <c r="C368" i="2"/>
  <c r="B368" i="2"/>
  <c r="A368" i="2"/>
  <c r="C367" i="2"/>
  <c r="B367" i="2"/>
  <c r="A367" i="2"/>
  <c r="C366" i="2"/>
  <c r="B366" i="2"/>
  <c r="A366" i="2"/>
  <c r="C365" i="2"/>
  <c r="B365" i="2"/>
  <c r="A365" i="2"/>
  <c r="C364" i="2"/>
  <c r="B364" i="2"/>
  <c r="A364" i="2"/>
  <c r="C363" i="2"/>
  <c r="B363" i="2"/>
  <c r="A363" i="2"/>
  <c r="C362" i="2"/>
  <c r="B362" i="2"/>
  <c r="A362" i="2"/>
  <c r="C361" i="2"/>
  <c r="B361" i="2"/>
  <c r="A361" i="2"/>
  <c r="C360" i="2"/>
  <c r="B360" i="2"/>
  <c r="A360" i="2"/>
  <c r="C359" i="2"/>
  <c r="B359" i="2"/>
  <c r="A359" i="2"/>
  <c r="C358" i="2"/>
  <c r="B358" i="2"/>
  <c r="A358" i="2"/>
  <c r="C357" i="2"/>
  <c r="B357" i="2"/>
  <c r="A357" i="2"/>
  <c r="C356" i="2"/>
  <c r="B356" i="2"/>
  <c r="A356" i="2"/>
  <c r="C355" i="2"/>
  <c r="B355" i="2"/>
  <c r="A355" i="2"/>
  <c r="C354" i="2"/>
  <c r="B354" i="2"/>
  <c r="A354" i="2"/>
  <c r="C353" i="2"/>
  <c r="B353" i="2"/>
  <c r="A353" i="2"/>
  <c r="C352" i="2"/>
  <c r="B352" i="2"/>
  <c r="A352" i="2"/>
  <c r="C351" i="2"/>
  <c r="B351" i="2"/>
  <c r="A351" i="2"/>
  <c r="C350" i="2"/>
  <c r="B350" i="2"/>
  <c r="A350" i="2"/>
  <c r="C349" i="2"/>
  <c r="B349" i="2"/>
  <c r="A349" i="2"/>
  <c r="C348" i="2"/>
  <c r="B348" i="2"/>
  <c r="A348" i="2"/>
  <c r="C347" i="2"/>
  <c r="B347" i="2"/>
  <c r="A347" i="2"/>
  <c r="C346" i="2"/>
  <c r="B346" i="2"/>
  <c r="A346" i="2"/>
  <c r="C345" i="2"/>
  <c r="B345" i="2"/>
  <c r="A345" i="2"/>
  <c r="C344" i="2"/>
  <c r="B344" i="2"/>
  <c r="A344" i="2"/>
  <c r="C343" i="2"/>
  <c r="B343" i="2"/>
  <c r="A343" i="2"/>
  <c r="C342" i="2"/>
  <c r="B342" i="2"/>
  <c r="A342" i="2"/>
  <c r="C341" i="2"/>
  <c r="B341" i="2"/>
  <c r="A341" i="2"/>
  <c r="C340" i="2"/>
  <c r="B340" i="2"/>
  <c r="A340" i="2"/>
  <c r="C339" i="2"/>
  <c r="B339" i="2"/>
  <c r="A339" i="2"/>
  <c r="C338" i="2"/>
  <c r="B338" i="2"/>
  <c r="A338" i="2"/>
  <c r="C337" i="2"/>
  <c r="B337" i="2"/>
  <c r="A337" i="2"/>
  <c r="C336" i="2"/>
  <c r="B336" i="2"/>
  <c r="A336" i="2"/>
  <c r="C335" i="2"/>
  <c r="B335" i="2"/>
  <c r="A335" i="2"/>
  <c r="C334" i="2"/>
  <c r="B334" i="2"/>
  <c r="A334" i="2"/>
  <c r="C333" i="2"/>
  <c r="B333" i="2"/>
  <c r="A333" i="2"/>
  <c r="C332" i="2"/>
  <c r="B332" i="2"/>
  <c r="A332" i="2"/>
  <c r="C331" i="2"/>
  <c r="B331" i="2"/>
  <c r="A331" i="2"/>
  <c r="C330" i="2"/>
  <c r="B330" i="2"/>
  <c r="A330" i="2"/>
  <c r="C329" i="2"/>
  <c r="B329" i="2"/>
  <c r="A329" i="2"/>
  <c r="C328" i="2"/>
  <c r="B328" i="2"/>
  <c r="A328" i="2"/>
  <c r="C327" i="2"/>
  <c r="B327" i="2"/>
  <c r="A327" i="2"/>
  <c r="C326" i="2"/>
  <c r="B326" i="2"/>
  <c r="A326" i="2"/>
  <c r="C325" i="2"/>
  <c r="B325" i="2"/>
  <c r="A325" i="2"/>
  <c r="C324" i="2"/>
  <c r="B324" i="2"/>
  <c r="A324" i="2"/>
  <c r="C323" i="2"/>
  <c r="B323" i="2"/>
  <c r="A323" i="2"/>
  <c r="C322" i="2"/>
  <c r="B322" i="2"/>
  <c r="A322" i="2"/>
  <c r="C321" i="2"/>
  <c r="B321" i="2"/>
  <c r="A321" i="2"/>
  <c r="C320" i="2"/>
  <c r="B320" i="2"/>
  <c r="A320" i="2"/>
  <c r="C319" i="2"/>
  <c r="B319" i="2"/>
  <c r="A319" i="2"/>
  <c r="C318" i="2"/>
  <c r="B318" i="2"/>
  <c r="A318" i="2"/>
  <c r="C317" i="2"/>
  <c r="B317" i="2"/>
  <c r="A317" i="2"/>
  <c r="C316" i="2"/>
  <c r="B316" i="2"/>
  <c r="A316" i="2"/>
  <c r="C315" i="2"/>
  <c r="B315" i="2"/>
  <c r="A315" i="2"/>
  <c r="C314" i="2"/>
  <c r="B314" i="2"/>
  <c r="A314" i="2"/>
  <c r="C313" i="2"/>
  <c r="B313" i="2"/>
  <c r="A313" i="2"/>
  <c r="C312" i="2"/>
  <c r="B312" i="2"/>
  <c r="A312" i="2"/>
  <c r="C311" i="2"/>
  <c r="B311" i="2"/>
  <c r="A311" i="2"/>
  <c r="C310" i="2"/>
  <c r="B310" i="2"/>
  <c r="A310" i="2"/>
  <c r="C309" i="2"/>
  <c r="B309" i="2"/>
  <c r="A309" i="2"/>
  <c r="C308" i="2"/>
  <c r="B308" i="2"/>
  <c r="A308" i="2"/>
  <c r="C307" i="2"/>
  <c r="B307" i="2"/>
  <c r="A307" i="2"/>
  <c r="C306" i="2"/>
  <c r="B306" i="2"/>
  <c r="A306" i="2"/>
  <c r="C305" i="2"/>
  <c r="B305" i="2"/>
  <c r="A305" i="2"/>
  <c r="C304" i="2"/>
  <c r="B304" i="2"/>
  <c r="A304" i="2"/>
  <c r="C303" i="2"/>
  <c r="B303" i="2"/>
  <c r="A303" i="2"/>
  <c r="C302" i="2"/>
  <c r="B302" i="2"/>
  <c r="A302" i="2"/>
  <c r="C301" i="2"/>
  <c r="B301" i="2"/>
  <c r="A301" i="2"/>
  <c r="C300" i="2"/>
  <c r="B300" i="2"/>
  <c r="A300" i="2"/>
  <c r="C299" i="2"/>
  <c r="B299" i="2"/>
  <c r="A299" i="2"/>
  <c r="C298" i="2"/>
  <c r="B298" i="2"/>
  <c r="A298" i="2"/>
  <c r="C297" i="2"/>
  <c r="B297" i="2"/>
  <c r="A297" i="2"/>
  <c r="C296" i="2"/>
  <c r="B296" i="2"/>
  <c r="A296" i="2"/>
  <c r="C295" i="2"/>
  <c r="B295" i="2"/>
  <c r="A295" i="2"/>
  <c r="C294" i="2"/>
  <c r="B294" i="2"/>
  <c r="A294" i="2"/>
  <c r="C293" i="2"/>
  <c r="B293" i="2"/>
  <c r="A293" i="2"/>
  <c r="C292" i="2"/>
  <c r="B292" i="2"/>
  <c r="A292" i="2"/>
  <c r="C291" i="2"/>
  <c r="B291" i="2"/>
  <c r="A291" i="2"/>
  <c r="C290" i="2"/>
  <c r="B290" i="2"/>
  <c r="A290" i="2"/>
  <c r="C289" i="2"/>
  <c r="B289" i="2"/>
  <c r="A289" i="2"/>
  <c r="C288" i="2"/>
  <c r="B288" i="2"/>
  <c r="A288" i="2"/>
  <c r="C287" i="2"/>
  <c r="B287" i="2"/>
  <c r="A287" i="2"/>
  <c r="C286" i="2"/>
  <c r="B286" i="2"/>
  <c r="A286" i="2"/>
  <c r="C285" i="2"/>
  <c r="B285" i="2"/>
  <c r="A285" i="2"/>
  <c r="C284" i="2"/>
  <c r="B284" i="2"/>
  <c r="A284" i="2"/>
  <c r="C283" i="2"/>
  <c r="B283" i="2"/>
  <c r="A283" i="2"/>
  <c r="C282" i="2"/>
  <c r="B282" i="2"/>
  <c r="A282" i="2"/>
  <c r="C281" i="2"/>
  <c r="B281" i="2"/>
  <c r="A281" i="2"/>
  <c r="C280" i="2"/>
  <c r="B280" i="2"/>
  <c r="A280" i="2"/>
  <c r="C279" i="2"/>
  <c r="B279" i="2"/>
  <c r="A279" i="2"/>
  <c r="C278" i="2"/>
  <c r="B278" i="2"/>
  <c r="A278" i="2"/>
  <c r="C277" i="2"/>
  <c r="B277" i="2"/>
  <c r="A277" i="2"/>
  <c r="C276" i="2"/>
  <c r="B276" i="2"/>
  <c r="A276" i="2"/>
  <c r="C275" i="2"/>
  <c r="B275" i="2"/>
  <c r="A275" i="2"/>
  <c r="C274" i="2"/>
  <c r="B274" i="2"/>
  <c r="A274" i="2"/>
  <c r="C273" i="2"/>
  <c r="B273" i="2"/>
  <c r="A273" i="2"/>
  <c r="C272" i="2"/>
  <c r="B272" i="2"/>
  <c r="A272" i="2"/>
  <c r="C271" i="2"/>
  <c r="B271" i="2"/>
  <c r="A271" i="2"/>
  <c r="C270" i="2"/>
  <c r="B270" i="2"/>
  <c r="A270" i="2"/>
  <c r="C269" i="2"/>
  <c r="B269" i="2"/>
  <c r="A269" i="2"/>
  <c r="C268" i="2"/>
  <c r="B268" i="2"/>
  <c r="A268" i="2"/>
  <c r="C267" i="2"/>
  <c r="B267" i="2"/>
  <c r="A267" i="2"/>
  <c r="C266" i="2"/>
  <c r="B266" i="2"/>
  <c r="A266" i="2"/>
  <c r="C265" i="2"/>
  <c r="B265" i="2"/>
  <c r="A265" i="2"/>
  <c r="C264" i="2"/>
  <c r="B264" i="2"/>
  <c r="A264" i="2"/>
  <c r="C263" i="2"/>
  <c r="B263" i="2"/>
  <c r="A263" i="2"/>
  <c r="C262" i="2"/>
  <c r="B262" i="2"/>
  <c r="A262" i="2"/>
  <c r="C261" i="2"/>
  <c r="B261" i="2"/>
  <c r="A261" i="2"/>
  <c r="C260" i="2"/>
  <c r="B260" i="2"/>
  <c r="A260" i="2"/>
  <c r="C259" i="2"/>
  <c r="B259" i="2"/>
  <c r="A259" i="2"/>
  <c r="C258" i="2"/>
  <c r="B258" i="2"/>
  <c r="A258" i="2"/>
  <c r="C257" i="2"/>
  <c r="B257" i="2"/>
  <c r="A257" i="2"/>
  <c r="C256" i="2"/>
  <c r="B256" i="2"/>
  <c r="A256" i="2"/>
  <c r="C255" i="2"/>
  <c r="B255" i="2"/>
  <c r="A255" i="2"/>
  <c r="C254" i="2"/>
  <c r="B254" i="2"/>
  <c r="A254" i="2"/>
  <c r="C253" i="2"/>
  <c r="B253" i="2"/>
  <c r="A253" i="2"/>
  <c r="C252" i="2"/>
  <c r="B252" i="2"/>
  <c r="A252" i="2"/>
  <c r="C251" i="2"/>
  <c r="B251" i="2"/>
  <c r="A251" i="2"/>
  <c r="C250" i="2"/>
  <c r="B250" i="2"/>
  <c r="A250" i="2"/>
  <c r="C249" i="2"/>
  <c r="B249" i="2"/>
  <c r="A249" i="2"/>
  <c r="C248" i="2"/>
  <c r="B248" i="2"/>
  <c r="A248" i="2"/>
  <c r="C247" i="2"/>
  <c r="B247" i="2"/>
  <c r="A247" i="2"/>
  <c r="C246" i="2"/>
  <c r="B246" i="2"/>
  <c r="A246" i="2"/>
  <c r="C245" i="2"/>
  <c r="B245" i="2"/>
  <c r="A245" i="2"/>
  <c r="C244" i="2"/>
  <c r="B244" i="2"/>
  <c r="A244" i="2"/>
  <c r="C243" i="2"/>
  <c r="B243" i="2"/>
  <c r="A243" i="2"/>
  <c r="C242" i="2"/>
  <c r="B242" i="2"/>
  <c r="A242" i="2"/>
  <c r="C241" i="2"/>
  <c r="B241" i="2"/>
  <c r="A241" i="2"/>
  <c r="C240" i="2"/>
  <c r="B240" i="2"/>
  <c r="A240" i="2"/>
  <c r="C239" i="2"/>
  <c r="B239" i="2"/>
  <c r="A239" i="2"/>
  <c r="C238" i="2"/>
  <c r="B238" i="2"/>
  <c r="A238" i="2"/>
  <c r="C237" i="2"/>
  <c r="B237" i="2"/>
  <c r="A237" i="2"/>
  <c r="C236" i="2"/>
  <c r="B236" i="2"/>
  <c r="A236" i="2"/>
  <c r="C235" i="2"/>
  <c r="B235" i="2"/>
  <c r="A235" i="2"/>
  <c r="C234" i="2"/>
  <c r="B234" i="2"/>
  <c r="A234" i="2"/>
  <c r="C233" i="2"/>
  <c r="B233" i="2"/>
  <c r="A233" i="2"/>
  <c r="C232" i="2"/>
  <c r="B232" i="2"/>
  <c r="A232" i="2"/>
  <c r="C231" i="2"/>
  <c r="B231" i="2"/>
  <c r="A231" i="2"/>
  <c r="C230" i="2"/>
  <c r="B230" i="2"/>
  <c r="A230" i="2"/>
  <c r="C229" i="2"/>
  <c r="B229" i="2"/>
  <c r="A229" i="2"/>
  <c r="C228" i="2"/>
  <c r="B228" i="2"/>
  <c r="A228" i="2"/>
  <c r="C227" i="2"/>
  <c r="B227" i="2"/>
  <c r="A227" i="2"/>
  <c r="C226" i="2"/>
  <c r="B226" i="2"/>
  <c r="A226" i="2"/>
  <c r="C225" i="2"/>
  <c r="B225" i="2"/>
  <c r="A225" i="2"/>
  <c r="C224" i="2"/>
  <c r="B224" i="2"/>
  <c r="A224" i="2"/>
  <c r="C223" i="2"/>
  <c r="B223" i="2"/>
  <c r="A223" i="2"/>
  <c r="C222" i="2"/>
  <c r="B222" i="2"/>
  <c r="A222" i="2"/>
  <c r="C221" i="2"/>
  <c r="B221" i="2"/>
  <c r="A221" i="2"/>
  <c r="C220" i="2"/>
  <c r="B220" i="2"/>
  <c r="A220" i="2"/>
  <c r="C219" i="2"/>
  <c r="B219" i="2"/>
  <c r="A219" i="2"/>
  <c r="C218" i="2"/>
  <c r="B218" i="2"/>
  <c r="A218" i="2"/>
  <c r="C217" i="2"/>
  <c r="B217" i="2"/>
  <c r="A217" i="2"/>
  <c r="C216" i="2"/>
  <c r="B216" i="2"/>
  <c r="A216" i="2"/>
  <c r="C215" i="2"/>
  <c r="B215" i="2"/>
  <c r="A215" i="2"/>
  <c r="C214" i="2"/>
  <c r="B214" i="2"/>
  <c r="A214" i="2"/>
  <c r="C213" i="2"/>
  <c r="B213" i="2"/>
  <c r="A213" i="2"/>
  <c r="C212" i="2"/>
  <c r="B212" i="2"/>
  <c r="A212" i="2"/>
  <c r="C211" i="2"/>
  <c r="B211" i="2"/>
  <c r="A211" i="2"/>
  <c r="C210" i="2"/>
  <c r="B210" i="2"/>
  <c r="A210" i="2"/>
  <c r="C209" i="2"/>
  <c r="B209" i="2"/>
  <c r="A209" i="2"/>
  <c r="C208" i="2"/>
  <c r="B208" i="2"/>
  <c r="A208" i="2"/>
  <c r="C207" i="2"/>
  <c r="B207" i="2"/>
  <c r="A207" i="2"/>
  <c r="C206" i="2"/>
  <c r="B206" i="2"/>
  <c r="A206" i="2"/>
  <c r="C205" i="2"/>
  <c r="B205" i="2"/>
  <c r="A205" i="2"/>
  <c r="C204" i="2"/>
  <c r="B204" i="2"/>
  <c r="A204" i="2"/>
  <c r="C203" i="2"/>
  <c r="B203" i="2"/>
  <c r="A203" i="2"/>
  <c r="C202" i="2"/>
  <c r="B202" i="2"/>
  <c r="A202" i="2"/>
  <c r="C201" i="2"/>
  <c r="B201" i="2"/>
  <c r="A201" i="2"/>
  <c r="C200" i="2"/>
  <c r="B200" i="2"/>
  <c r="A200" i="2"/>
  <c r="C199" i="2"/>
  <c r="B199" i="2"/>
  <c r="A199" i="2"/>
  <c r="C198" i="2"/>
  <c r="B198" i="2"/>
  <c r="A198" i="2"/>
  <c r="C197" i="2"/>
  <c r="B197" i="2"/>
  <c r="A197" i="2"/>
  <c r="C196" i="2"/>
  <c r="B196" i="2"/>
  <c r="A196" i="2"/>
  <c r="C195" i="2"/>
  <c r="B195" i="2"/>
  <c r="A195" i="2"/>
  <c r="C194" i="2"/>
  <c r="B194" i="2"/>
  <c r="A194" i="2"/>
  <c r="C193" i="2"/>
  <c r="B193" i="2"/>
  <c r="A193" i="2"/>
  <c r="C192" i="2"/>
  <c r="B192" i="2"/>
  <c r="A192" i="2"/>
  <c r="C191" i="2"/>
  <c r="B191" i="2"/>
  <c r="A191" i="2"/>
  <c r="C190" i="2"/>
  <c r="B190" i="2"/>
  <c r="A190" i="2"/>
  <c r="C189" i="2"/>
  <c r="B189" i="2"/>
  <c r="A189" i="2"/>
  <c r="C188" i="2"/>
  <c r="B188" i="2"/>
  <c r="A188" i="2"/>
  <c r="C187" i="2"/>
  <c r="B187" i="2"/>
  <c r="A187" i="2"/>
  <c r="C186" i="2"/>
  <c r="B186" i="2"/>
  <c r="A186" i="2"/>
  <c r="C185" i="2"/>
  <c r="B185" i="2"/>
  <c r="A185" i="2"/>
  <c r="C184" i="2"/>
  <c r="B184" i="2"/>
  <c r="A184" i="2"/>
  <c r="C183" i="2"/>
  <c r="B183" i="2"/>
  <c r="A183" i="2"/>
  <c r="C182" i="2"/>
  <c r="B182" i="2"/>
  <c r="A182" i="2"/>
  <c r="C181" i="2"/>
  <c r="B181" i="2"/>
  <c r="A181" i="2"/>
  <c r="C180" i="2"/>
  <c r="B180" i="2"/>
  <c r="A180" i="2"/>
  <c r="C179" i="2"/>
  <c r="B179" i="2"/>
  <c r="A179" i="2"/>
  <c r="C178" i="2"/>
  <c r="B178" i="2"/>
  <c r="A178" i="2"/>
  <c r="C177" i="2"/>
  <c r="B177" i="2"/>
  <c r="A177" i="2"/>
  <c r="C176" i="2"/>
  <c r="B176" i="2"/>
  <c r="A176" i="2"/>
  <c r="C175" i="2"/>
  <c r="B175" i="2"/>
  <c r="A175" i="2"/>
  <c r="C174" i="2"/>
  <c r="B174" i="2"/>
  <c r="A174" i="2"/>
  <c r="C173" i="2"/>
  <c r="B173" i="2"/>
  <c r="A173" i="2"/>
  <c r="C172" i="2"/>
  <c r="B172" i="2"/>
  <c r="A172" i="2"/>
  <c r="C171" i="2"/>
  <c r="B171" i="2"/>
  <c r="A171" i="2"/>
  <c r="C170" i="2"/>
  <c r="B170" i="2"/>
  <c r="A170" i="2"/>
  <c r="C169" i="2"/>
  <c r="B169" i="2"/>
  <c r="A169" i="2"/>
  <c r="C168" i="2"/>
  <c r="B168" i="2"/>
  <c r="A168" i="2"/>
  <c r="C167" i="2"/>
  <c r="B167" i="2"/>
  <c r="A167" i="2"/>
  <c r="C166" i="2"/>
  <c r="B166" i="2"/>
  <c r="A166" i="2"/>
  <c r="C165" i="2"/>
  <c r="B165" i="2"/>
  <c r="A165" i="2"/>
  <c r="C164" i="2"/>
  <c r="B164" i="2"/>
  <c r="A164" i="2"/>
  <c r="C163" i="2"/>
  <c r="B163" i="2"/>
  <c r="A163" i="2"/>
  <c r="C162" i="2"/>
  <c r="B162" i="2"/>
  <c r="A162" i="2"/>
  <c r="C161" i="2"/>
  <c r="B161" i="2"/>
  <c r="A161" i="2"/>
  <c r="C160" i="2"/>
  <c r="B160" i="2"/>
  <c r="A160" i="2"/>
  <c r="C159" i="2"/>
  <c r="B159" i="2"/>
  <c r="A159" i="2"/>
  <c r="C158" i="2"/>
  <c r="B158" i="2"/>
  <c r="A158" i="2"/>
  <c r="C157" i="2"/>
  <c r="B157" i="2"/>
  <c r="A157" i="2"/>
  <c r="C156" i="2"/>
  <c r="B156" i="2"/>
  <c r="A156" i="2"/>
  <c r="C155" i="2"/>
  <c r="B155" i="2"/>
  <c r="A155" i="2"/>
  <c r="C154" i="2"/>
  <c r="B154" i="2"/>
  <c r="A154" i="2"/>
  <c r="C153" i="2"/>
  <c r="B153" i="2"/>
  <c r="A153" i="2"/>
  <c r="C152" i="2"/>
  <c r="B152" i="2"/>
  <c r="A152" i="2"/>
  <c r="C151" i="2"/>
  <c r="B151" i="2"/>
  <c r="A151" i="2"/>
  <c r="C150" i="2"/>
  <c r="B150" i="2"/>
  <c r="A150" i="2"/>
  <c r="C149" i="2"/>
  <c r="B149" i="2"/>
  <c r="A149" i="2"/>
  <c r="C148" i="2"/>
  <c r="B148" i="2"/>
  <c r="A148" i="2"/>
  <c r="C147" i="2"/>
  <c r="B147" i="2"/>
  <c r="A147" i="2"/>
  <c r="C146" i="2"/>
  <c r="B146" i="2"/>
  <c r="A146" i="2"/>
  <c r="C145" i="2"/>
  <c r="B145" i="2"/>
  <c r="A145" i="2"/>
  <c r="C144" i="2"/>
  <c r="B144" i="2"/>
  <c r="A144" i="2"/>
  <c r="C143" i="2"/>
  <c r="B143" i="2"/>
  <c r="A143" i="2"/>
  <c r="C142" i="2"/>
  <c r="B142" i="2"/>
  <c r="A142" i="2"/>
  <c r="C141" i="2"/>
  <c r="B141" i="2"/>
  <c r="A141" i="2"/>
  <c r="C140" i="2"/>
  <c r="B140" i="2"/>
  <c r="A140" i="2"/>
  <c r="C139" i="2"/>
  <c r="B139" i="2"/>
  <c r="A139" i="2"/>
  <c r="C138" i="2"/>
  <c r="B138" i="2"/>
  <c r="A138" i="2"/>
  <c r="C137" i="2"/>
  <c r="B137" i="2"/>
  <c r="A137" i="2"/>
  <c r="C136" i="2"/>
  <c r="B136" i="2"/>
  <c r="A136" i="2"/>
  <c r="C135" i="2"/>
  <c r="B135" i="2"/>
  <c r="A135" i="2"/>
  <c r="C134" i="2"/>
  <c r="B134" i="2"/>
  <c r="A134" i="2"/>
  <c r="C133" i="2"/>
  <c r="B133" i="2"/>
  <c r="A133" i="2"/>
  <c r="C132" i="2"/>
  <c r="B132" i="2"/>
  <c r="A132" i="2"/>
  <c r="C131" i="2"/>
  <c r="B131" i="2"/>
  <c r="A131" i="2"/>
  <c r="C130" i="2"/>
  <c r="B130" i="2"/>
  <c r="A130" i="2"/>
  <c r="C129" i="2"/>
  <c r="B129" i="2"/>
  <c r="A129" i="2"/>
  <c r="C128" i="2"/>
  <c r="B128" i="2"/>
  <c r="A128" i="2"/>
  <c r="C127" i="2"/>
  <c r="B127" i="2"/>
  <c r="A127" i="2"/>
  <c r="C126" i="2"/>
  <c r="B126" i="2"/>
  <c r="A126" i="2"/>
  <c r="C125" i="2"/>
  <c r="B125" i="2"/>
  <c r="A125" i="2"/>
  <c r="C124" i="2"/>
  <c r="B124" i="2"/>
  <c r="A124" i="2"/>
  <c r="C123" i="2"/>
  <c r="B123" i="2"/>
  <c r="A123" i="2"/>
  <c r="C122" i="2"/>
  <c r="B122" i="2"/>
  <c r="A122" i="2"/>
  <c r="C121" i="2"/>
  <c r="B121" i="2"/>
  <c r="A121" i="2"/>
  <c r="C120" i="2"/>
  <c r="B120" i="2"/>
  <c r="A120" i="2"/>
  <c r="C119" i="2"/>
  <c r="B119" i="2"/>
  <c r="A119" i="2"/>
  <c r="C118" i="2"/>
  <c r="B118" i="2"/>
  <c r="A118" i="2"/>
  <c r="C117" i="2"/>
  <c r="B117" i="2"/>
  <c r="A117" i="2"/>
  <c r="C116" i="2"/>
  <c r="B116" i="2"/>
  <c r="A116" i="2"/>
  <c r="C115" i="2"/>
  <c r="B115" i="2"/>
  <c r="A115" i="2"/>
  <c r="C114" i="2"/>
  <c r="B114" i="2"/>
  <c r="A114" i="2"/>
  <c r="C113" i="2"/>
  <c r="B113" i="2"/>
  <c r="A113" i="2"/>
  <c r="C112" i="2"/>
  <c r="B112" i="2"/>
  <c r="A112" i="2"/>
  <c r="C111" i="2"/>
  <c r="B111" i="2"/>
  <c r="A111" i="2"/>
  <c r="C110" i="2"/>
  <c r="B110" i="2"/>
  <c r="A110" i="2"/>
  <c r="C109" i="2"/>
  <c r="B109" i="2"/>
  <c r="A109" i="2"/>
  <c r="C108" i="2"/>
  <c r="B108" i="2"/>
  <c r="A108" i="2"/>
  <c r="C107" i="2"/>
  <c r="B107" i="2"/>
  <c r="A107" i="2"/>
  <c r="C106" i="2"/>
  <c r="B106" i="2"/>
  <c r="A106" i="2"/>
  <c r="C105" i="2"/>
  <c r="B105" i="2"/>
  <c r="A105" i="2"/>
  <c r="C104" i="2"/>
  <c r="B104" i="2"/>
  <c r="A104" i="2"/>
  <c r="C103" i="2"/>
  <c r="B103" i="2"/>
  <c r="A103" i="2"/>
  <c r="C102" i="2"/>
  <c r="B102" i="2"/>
  <c r="A102" i="2"/>
  <c r="C101" i="2"/>
  <c r="B101" i="2"/>
  <c r="A101" i="2"/>
  <c r="C100" i="2"/>
  <c r="B100" i="2"/>
  <c r="A100" i="2"/>
  <c r="C99" i="2"/>
  <c r="B99" i="2"/>
  <c r="A99" i="2"/>
  <c r="C98" i="2"/>
  <c r="B98" i="2"/>
  <c r="A98" i="2"/>
  <c r="C97" i="2"/>
  <c r="B97" i="2"/>
  <c r="A97" i="2"/>
  <c r="C96" i="2"/>
  <c r="B96" i="2"/>
  <c r="A96" i="2"/>
  <c r="C95" i="2"/>
  <c r="B95" i="2"/>
  <c r="A95" i="2"/>
  <c r="C94" i="2"/>
  <c r="B94" i="2"/>
  <c r="A94" i="2"/>
  <c r="C93" i="2"/>
  <c r="B93" i="2"/>
  <c r="A93" i="2"/>
  <c r="C92" i="2"/>
  <c r="B92" i="2"/>
  <c r="A92" i="2"/>
  <c r="C91" i="2"/>
  <c r="B91" i="2"/>
  <c r="A91" i="2"/>
  <c r="C90" i="2"/>
  <c r="B90" i="2"/>
  <c r="A90" i="2"/>
  <c r="C89" i="2"/>
  <c r="B89" i="2"/>
  <c r="A89" i="2"/>
  <c r="C88" i="2"/>
  <c r="B88" i="2"/>
  <c r="A88" i="2"/>
  <c r="C87" i="2"/>
  <c r="B87" i="2"/>
  <c r="A87" i="2"/>
  <c r="C86" i="2"/>
  <c r="B86" i="2"/>
  <c r="A86" i="2"/>
  <c r="C85" i="2"/>
  <c r="B85" i="2"/>
  <c r="A85" i="2"/>
  <c r="C84" i="2"/>
  <c r="B84" i="2"/>
  <c r="A84" i="2"/>
  <c r="C83" i="2"/>
  <c r="B83" i="2"/>
  <c r="A83" i="2"/>
  <c r="C82" i="2"/>
  <c r="B82" i="2"/>
  <c r="A82" i="2"/>
  <c r="C81" i="2"/>
  <c r="B81" i="2"/>
  <c r="A81" i="2"/>
  <c r="C80" i="2"/>
  <c r="B80" i="2"/>
  <c r="A80" i="2"/>
  <c r="C79" i="2"/>
  <c r="B79" i="2"/>
  <c r="A79" i="2"/>
  <c r="C78" i="2"/>
  <c r="B78" i="2"/>
  <c r="A78" i="2"/>
  <c r="C77" i="2"/>
  <c r="B77" i="2"/>
  <c r="A77" i="2"/>
  <c r="C76" i="2"/>
  <c r="B76" i="2"/>
  <c r="A76" i="2"/>
  <c r="C75" i="2"/>
  <c r="B75" i="2"/>
  <c r="A75" i="2"/>
  <c r="C74" i="2"/>
  <c r="B74" i="2"/>
  <c r="A74" i="2"/>
  <c r="C73" i="2"/>
  <c r="B73" i="2"/>
  <c r="A73" i="2"/>
  <c r="C72" i="2"/>
  <c r="B72" i="2"/>
  <c r="A72" i="2"/>
  <c r="C71" i="2"/>
  <c r="B71" i="2"/>
  <c r="A71" i="2"/>
  <c r="C70" i="2"/>
  <c r="B70" i="2"/>
  <c r="A70" i="2"/>
  <c r="C69" i="2"/>
  <c r="B69" i="2"/>
  <c r="A69" i="2"/>
  <c r="C68" i="2"/>
  <c r="B68" i="2"/>
  <c r="A68" i="2"/>
  <c r="C67" i="2"/>
  <c r="B67" i="2"/>
  <c r="A67" i="2"/>
  <c r="C66" i="2"/>
  <c r="B66" i="2"/>
  <c r="A66" i="2"/>
  <c r="C65" i="2"/>
  <c r="B65" i="2"/>
  <c r="A65" i="2"/>
  <c r="C64" i="2"/>
  <c r="B64" i="2"/>
  <c r="A64" i="2"/>
  <c r="C63" i="2"/>
  <c r="B63" i="2"/>
  <c r="A63" i="2"/>
  <c r="C62" i="2"/>
  <c r="B62" i="2"/>
  <c r="A62" i="2"/>
  <c r="C61" i="2"/>
  <c r="B61" i="2"/>
  <c r="A61" i="2"/>
  <c r="C60" i="2"/>
  <c r="B60" i="2"/>
  <c r="A60" i="2"/>
  <c r="C59" i="2"/>
  <c r="B59" i="2"/>
  <c r="A59" i="2"/>
  <c r="C58" i="2"/>
  <c r="B58" i="2"/>
  <c r="A58" i="2"/>
  <c r="C57" i="2"/>
  <c r="B57" i="2"/>
  <c r="A57" i="2"/>
  <c r="C56" i="2"/>
  <c r="B56" i="2"/>
  <c r="A56" i="2"/>
  <c r="C55" i="2"/>
  <c r="B55" i="2"/>
  <c r="A55" i="2"/>
  <c r="C54" i="2"/>
  <c r="B54" i="2"/>
  <c r="A54" i="2"/>
  <c r="C53" i="2"/>
  <c r="B53" i="2"/>
  <c r="A53" i="2"/>
  <c r="C52" i="2"/>
  <c r="B52" i="2"/>
  <c r="A52" i="2"/>
  <c r="C51" i="2"/>
  <c r="B51" i="2"/>
  <c r="A51" i="2"/>
  <c r="C50" i="2"/>
  <c r="B50" i="2"/>
  <c r="A50" i="2"/>
  <c r="C49" i="2"/>
  <c r="B49" i="2"/>
  <c r="A49" i="2"/>
  <c r="C48" i="2"/>
  <c r="B48" i="2"/>
  <c r="A48" i="2"/>
  <c r="C47" i="2"/>
  <c r="B47" i="2"/>
  <c r="A47" i="2"/>
  <c r="C46" i="2"/>
  <c r="B46" i="2"/>
  <c r="A46" i="2"/>
  <c r="C45" i="2"/>
  <c r="B45" i="2"/>
  <c r="A45" i="2"/>
  <c r="C44" i="2"/>
  <c r="B44" i="2"/>
  <c r="A44" i="2"/>
  <c r="C43" i="2"/>
  <c r="B43" i="2"/>
  <c r="A43" i="2"/>
  <c r="C42" i="2"/>
  <c r="B42" i="2"/>
  <c r="A42" i="2"/>
  <c r="C41" i="2"/>
  <c r="B41" i="2"/>
  <c r="A41" i="2"/>
  <c r="C40" i="2"/>
  <c r="B40" i="2"/>
  <c r="A40" i="2"/>
  <c r="C39" i="2"/>
  <c r="B39" i="2"/>
  <c r="A39" i="2"/>
  <c r="C38" i="2"/>
  <c r="B38" i="2"/>
  <c r="A38" i="2"/>
  <c r="C37" i="2"/>
  <c r="B37" i="2"/>
  <c r="A37" i="2"/>
  <c r="C36" i="2"/>
  <c r="B36" i="2"/>
  <c r="A36" i="2"/>
  <c r="C35" i="2"/>
  <c r="B35" i="2"/>
  <c r="A35" i="2"/>
  <c r="C34" i="2"/>
  <c r="B34" i="2"/>
  <c r="A34" i="2"/>
  <c r="C33" i="2"/>
  <c r="B33" i="2"/>
  <c r="A33" i="2"/>
  <c r="C32" i="2"/>
  <c r="B32" i="2"/>
  <c r="A32" i="2"/>
  <c r="C31" i="2"/>
  <c r="B31" i="2"/>
  <c r="A31" i="2"/>
  <c r="C30" i="2"/>
  <c r="B30" i="2"/>
  <c r="A30" i="2"/>
  <c r="C29" i="2"/>
  <c r="B29" i="2"/>
  <c r="A29" i="2"/>
  <c r="C28" i="2"/>
  <c r="B28" i="2"/>
  <c r="A28" i="2"/>
  <c r="C27" i="2"/>
  <c r="B27" i="2"/>
  <c r="A27" i="2"/>
  <c r="C26" i="2"/>
  <c r="B26" i="2"/>
  <c r="A26" i="2"/>
  <c r="C25" i="2"/>
  <c r="B25" i="2"/>
  <c r="A25" i="2"/>
  <c r="C24" i="2"/>
  <c r="B24" i="2"/>
  <c r="A24" i="2"/>
  <c r="C23" i="2"/>
  <c r="B23" i="2"/>
  <c r="A23" i="2"/>
  <c r="C22" i="2"/>
  <c r="B22" i="2"/>
  <c r="A22" i="2"/>
  <c r="C21" i="2"/>
  <c r="B21" i="2"/>
  <c r="A21" i="2"/>
  <c r="C20" i="2"/>
  <c r="B20" i="2"/>
  <c r="A20" i="2"/>
  <c r="C19" i="2"/>
  <c r="B19" i="2"/>
  <c r="A19" i="2"/>
  <c r="C18" i="2"/>
  <c r="B18" i="2"/>
  <c r="A18" i="2"/>
  <c r="C17" i="2"/>
  <c r="B17" i="2"/>
  <c r="A17" i="2"/>
  <c r="C16" i="2"/>
  <c r="B16" i="2"/>
  <c r="A16" i="2"/>
  <c r="C15" i="2"/>
  <c r="B15" i="2"/>
  <c r="A15" i="2"/>
  <c r="C14" i="2"/>
  <c r="B14" i="2"/>
  <c r="A14" i="2"/>
  <c r="C13" i="2"/>
  <c r="B13" i="2"/>
  <c r="A13" i="2"/>
  <c r="C12" i="2"/>
  <c r="B12" i="2"/>
  <c r="A12" i="2"/>
  <c r="C11" i="2"/>
  <c r="B11" i="2"/>
  <c r="A11" i="2"/>
  <c r="C10" i="2"/>
  <c r="B10" i="2"/>
  <c r="A10" i="2"/>
  <c r="C9" i="2"/>
  <c r="B9" i="2"/>
  <c r="A9" i="2"/>
  <c r="C8" i="2"/>
  <c r="B8" i="2"/>
  <c r="A8" i="2"/>
  <c r="C7" i="2"/>
  <c r="B7" i="2"/>
  <c r="A7" i="2"/>
  <c r="C6" i="2"/>
  <c r="B6" i="2"/>
  <c r="A6" i="2"/>
  <c r="C5" i="2"/>
  <c r="B5" i="2"/>
  <c r="A5" i="2"/>
  <c r="C4" i="2"/>
  <c r="B4" i="2"/>
  <c r="A4" i="2"/>
  <c r="C3" i="2"/>
  <c r="B3" i="2"/>
  <c r="A3" i="2"/>
  <c r="C2" i="2"/>
  <c r="B2" i="2"/>
  <c r="A2" i="2"/>
</calcChain>
</file>

<file path=xl/sharedStrings.xml><?xml version="1.0" encoding="utf-8"?>
<sst xmlns="http://schemas.openxmlformats.org/spreadsheetml/2006/main" count="22" uniqueCount="20">
  <si>
    <t>Mean of X</t>
  </si>
  <si>
    <t>SD of X</t>
  </si>
  <si>
    <t>Mean of Y</t>
  </si>
  <si>
    <t>SD of Y</t>
  </si>
  <si>
    <t>Worst Index (Normal)</t>
  </si>
  <si>
    <t>Best Index (Normal)</t>
  </si>
  <si>
    <t>Min Effectiveness (Normal)</t>
  </si>
  <si>
    <t>Max Effectiveness (Normal)</t>
  </si>
  <si>
    <t>Worst Index (Log-Normal)</t>
  </si>
  <si>
    <t>Best Index (Log-Normal)</t>
  </si>
  <si>
    <t>Min Effectiveness (Log-Normal)</t>
  </si>
  <si>
    <t>Max Effectiveness (Log-Normal)</t>
  </si>
  <si>
    <t>Worst Index (Pareto)</t>
  </si>
  <si>
    <t>Best Index (Pareto)</t>
  </si>
  <si>
    <t>Min Effectiveness (Pareto)</t>
  </si>
  <si>
    <t>Max Effectiveness (Pareto)</t>
  </si>
  <si>
    <t>Worst at Middle (Normal)</t>
  </si>
  <si>
    <t>Worst at Middle (Log-Normal)</t>
  </si>
  <si>
    <t>Worst at Middle (Pareto)</t>
  </si>
  <si>
    <t># Worst at Middle (Normal)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</si>
</sst>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01"/>
  <sheetViews>
    <sheetView workbookViewId="0">
      <selection activeCell="D26" sqref="D26"/>
    </sheetView>
  </sheetViews>
  <sheetFormatPr defaultRowHeight="14.4" x14ac:dyDescent="0.3"/>
  <cols>
    <col min="1" max="1" width="9.88671875" bestFit="1" customWidth="1"/>
    <col min="2" max="2" width="7.109375" bestFit="1" customWidth="1"/>
    <col min="3" max="3" width="9.6640625" bestFit="1" customWidth="1"/>
    <col min="4" max="4" width="7" bestFit="1" customWidth="1"/>
    <col min="5" max="5" width="20.44140625" bestFit="1" customWidth="1"/>
    <col min="6" max="6" width="19" bestFit="1" customWidth="1"/>
    <col min="7" max="7" width="25.6640625" bestFit="1" customWidth="1"/>
    <col min="8" max="8" width="26" bestFit="1" customWidth="1"/>
    <col min="9" max="9" width="24.33203125" bestFit="1" customWidth="1"/>
    <col min="10" max="10" width="22.88671875" bestFit="1" customWidth="1"/>
    <col min="11" max="11" width="29.44140625" bestFit="1" customWidth="1"/>
    <col min="12" max="12" width="29.88671875" bestFit="1" customWidth="1"/>
    <col min="13" max="13" width="19.6640625" bestFit="1" customWidth="1"/>
    <col min="14" max="14" width="18.33203125" bestFit="1" customWidth="1"/>
    <col min="15" max="15" width="24.88671875" bestFit="1" customWidth="1"/>
    <col min="16" max="16" width="25.109375" bestFit="1" customWidth="1"/>
  </cols>
  <sheetData>
    <row r="1" spans="1:1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 x14ac:dyDescent="0.3">
      <c r="A2">
        <v>4218</v>
      </c>
      <c r="B2">
        <v>939</v>
      </c>
      <c r="C2">
        <v>9765</v>
      </c>
      <c r="D2">
        <v>119</v>
      </c>
      <c r="E2">
        <v>50</v>
      </c>
      <c r="F2">
        <v>100</v>
      </c>
      <c r="G2">
        <v>99.999491515027898</v>
      </c>
      <c r="H2">
        <v>99.999998955765506</v>
      </c>
      <c r="I2">
        <v>50</v>
      </c>
      <c r="J2">
        <v>100</v>
      </c>
      <c r="K2">
        <v>99.429151984742006</v>
      </c>
      <c r="L2">
        <v>99.999375565064895</v>
      </c>
      <c r="M2">
        <v>50</v>
      </c>
      <c r="N2">
        <v>100</v>
      </c>
      <c r="O2">
        <v>86.041252544100601</v>
      </c>
      <c r="P2">
        <v>100</v>
      </c>
    </row>
    <row r="3" spans="1:16" x14ac:dyDescent="0.3">
      <c r="A3">
        <v>3856</v>
      </c>
      <c r="B3">
        <v>366</v>
      </c>
      <c r="C3">
        <v>3933</v>
      </c>
      <c r="D3">
        <v>268</v>
      </c>
      <c r="E3">
        <v>25</v>
      </c>
      <c r="F3">
        <v>100</v>
      </c>
      <c r="G3">
        <v>1.5898045567396299</v>
      </c>
      <c r="H3">
        <v>4.2790277827330598</v>
      </c>
      <c r="I3">
        <v>76</v>
      </c>
      <c r="J3">
        <v>100</v>
      </c>
      <c r="K3">
        <v>1.63677965803832</v>
      </c>
      <c r="L3">
        <v>4.4349354791404298</v>
      </c>
      <c r="M3">
        <v>76</v>
      </c>
      <c r="N3">
        <v>2</v>
      </c>
      <c r="O3">
        <v>1.6519982097833801</v>
      </c>
      <c r="P3">
        <v>4.5980387706821997</v>
      </c>
    </row>
    <row r="4" spans="1:16" x14ac:dyDescent="0.3">
      <c r="A4">
        <v>4670</v>
      </c>
      <c r="B4">
        <v>508</v>
      </c>
      <c r="C4">
        <v>9088</v>
      </c>
      <c r="D4">
        <v>295</v>
      </c>
      <c r="E4">
        <v>50</v>
      </c>
      <c r="F4">
        <v>100</v>
      </c>
      <c r="G4">
        <v>99.999887306173804</v>
      </c>
      <c r="H4">
        <v>99.999998588087706</v>
      </c>
      <c r="I4">
        <v>50</v>
      </c>
      <c r="J4">
        <v>100</v>
      </c>
      <c r="K4">
        <v>99.993834649123301</v>
      </c>
      <c r="L4">
        <v>99.999959060815101</v>
      </c>
      <c r="M4">
        <v>50</v>
      </c>
      <c r="N4">
        <v>100</v>
      </c>
      <c r="O4">
        <v>97.423692463063901</v>
      </c>
      <c r="P4">
        <v>100</v>
      </c>
    </row>
    <row r="5" spans="1:16" x14ac:dyDescent="0.3">
      <c r="A5">
        <v>5209</v>
      </c>
      <c r="B5">
        <v>570</v>
      </c>
      <c r="C5">
        <v>7831</v>
      </c>
      <c r="D5">
        <v>879</v>
      </c>
      <c r="E5">
        <v>51</v>
      </c>
      <c r="F5">
        <v>100</v>
      </c>
      <c r="G5">
        <v>30.289824180269399</v>
      </c>
      <c r="H5">
        <v>95.197223182538295</v>
      </c>
      <c r="I5">
        <v>51</v>
      </c>
      <c r="J5">
        <v>100</v>
      </c>
      <c r="K5">
        <v>34.9542517178498</v>
      </c>
      <c r="L5">
        <v>96.200389237285293</v>
      </c>
      <c r="M5">
        <v>50</v>
      </c>
      <c r="N5">
        <v>100</v>
      </c>
      <c r="O5">
        <v>55.216657389685103</v>
      </c>
      <c r="P5">
        <v>100</v>
      </c>
    </row>
    <row r="6" spans="1:16" x14ac:dyDescent="0.3">
      <c r="A6">
        <v>6310</v>
      </c>
      <c r="B6">
        <v>606</v>
      </c>
      <c r="C6">
        <v>7725</v>
      </c>
      <c r="D6">
        <v>738</v>
      </c>
      <c r="E6">
        <v>51</v>
      </c>
      <c r="F6">
        <v>100</v>
      </c>
      <c r="G6">
        <v>8.9834857777269495</v>
      </c>
      <c r="H6">
        <v>75.852556006046697</v>
      </c>
      <c r="I6">
        <v>51</v>
      </c>
      <c r="J6">
        <v>100</v>
      </c>
      <c r="K6">
        <v>9.7980837643985694</v>
      </c>
      <c r="L6">
        <v>78.750363032261305</v>
      </c>
      <c r="M6">
        <v>50</v>
      </c>
      <c r="N6">
        <v>100</v>
      </c>
      <c r="O6">
        <v>16.870870765901</v>
      </c>
      <c r="P6">
        <v>100</v>
      </c>
    </row>
    <row r="7" spans="1:16" x14ac:dyDescent="0.3">
      <c r="A7">
        <v>2974</v>
      </c>
      <c r="B7">
        <v>832</v>
      </c>
      <c r="C7">
        <v>5917</v>
      </c>
      <c r="D7">
        <v>221</v>
      </c>
      <c r="E7">
        <v>50</v>
      </c>
      <c r="F7">
        <v>100</v>
      </c>
      <c r="G7">
        <v>85.311160685543001</v>
      </c>
      <c r="H7">
        <v>99.913884353497906</v>
      </c>
      <c r="I7">
        <v>50</v>
      </c>
      <c r="J7">
        <v>100</v>
      </c>
      <c r="K7">
        <v>61.227436841148901</v>
      </c>
      <c r="L7">
        <v>99.844464025394998</v>
      </c>
      <c r="M7">
        <v>50</v>
      </c>
      <c r="N7">
        <v>100</v>
      </c>
      <c r="O7">
        <v>56.968712188336603</v>
      </c>
      <c r="P7">
        <v>100</v>
      </c>
    </row>
    <row r="8" spans="1:16" x14ac:dyDescent="0.3">
      <c r="A8">
        <v>3396</v>
      </c>
      <c r="B8">
        <v>238</v>
      </c>
      <c r="C8">
        <v>9944</v>
      </c>
      <c r="D8">
        <v>786</v>
      </c>
      <c r="E8">
        <v>51</v>
      </c>
      <c r="F8">
        <v>2</v>
      </c>
      <c r="G8">
        <v>99.999999450524001</v>
      </c>
      <c r="H8">
        <v>99.999999994391004</v>
      </c>
      <c r="I8">
        <v>51</v>
      </c>
      <c r="J8">
        <v>100</v>
      </c>
      <c r="K8">
        <v>99.999999998463693</v>
      </c>
      <c r="L8">
        <v>99.999999999969702</v>
      </c>
      <c r="M8">
        <v>50</v>
      </c>
      <c r="N8">
        <v>100</v>
      </c>
      <c r="O8">
        <v>99.999588426908502</v>
      </c>
      <c r="P8">
        <v>100</v>
      </c>
    </row>
    <row r="9" spans="1:16" x14ac:dyDescent="0.3">
      <c r="A9">
        <v>1168</v>
      </c>
      <c r="B9">
        <v>382</v>
      </c>
      <c r="C9">
        <v>2962</v>
      </c>
      <c r="D9">
        <v>158</v>
      </c>
      <c r="E9">
        <v>50</v>
      </c>
      <c r="F9">
        <v>100</v>
      </c>
      <c r="G9">
        <v>97.1344964787489</v>
      </c>
      <c r="H9">
        <v>99.977251857960397</v>
      </c>
      <c r="I9">
        <v>50</v>
      </c>
      <c r="J9">
        <v>100</v>
      </c>
      <c r="K9">
        <v>78.4322416493373</v>
      </c>
      <c r="L9">
        <v>99.923160123268602</v>
      </c>
      <c r="M9">
        <v>50</v>
      </c>
      <c r="N9">
        <v>100</v>
      </c>
      <c r="O9">
        <v>71.676066874090495</v>
      </c>
      <c r="P9">
        <v>100</v>
      </c>
    </row>
    <row r="10" spans="1:16" x14ac:dyDescent="0.3">
      <c r="A10">
        <v>3386</v>
      </c>
      <c r="B10">
        <v>682</v>
      </c>
      <c r="C10">
        <v>6839</v>
      </c>
      <c r="D10">
        <v>844</v>
      </c>
      <c r="E10">
        <v>51</v>
      </c>
      <c r="F10">
        <v>100</v>
      </c>
      <c r="G10">
        <v>58.292005764190499</v>
      </c>
      <c r="H10">
        <v>98.559482610550802</v>
      </c>
      <c r="I10">
        <v>50</v>
      </c>
      <c r="J10">
        <v>100</v>
      </c>
      <c r="K10">
        <v>55.891801903699402</v>
      </c>
      <c r="L10">
        <v>98.943119972008006</v>
      </c>
      <c r="M10">
        <v>50</v>
      </c>
      <c r="N10">
        <v>100</v>
      </c>
      <c r="O10">
        <v>67.626485939010294</v>
      </c>
      <c r="P10">
        <v>100</v>
      </c>
    </row>
    <row r="11" spans="1:16" x14ac:dyDescent="0.3">
      <c r="A11">
        <v>6383</v>
      </c>
      <c r="B11">
        <v>747</v>
      </c>
      <c r="C11">
        <v>6460</v>
      </c>
      <c r="D11">
        <v>973</v>
      </c>
      <c r="E11">
        <v>76</v>
      </c>
      <c r="F11">
        <v>100</v>
      </c>
      <c r="G11">
        <v>1.1841980517587101</v>
      </c>
      <c r="H11">
        <v>1.5958069663713299</v>
      </c>
      <c r="I11">
        <v>76</v>
      </c>
      <c r="J11">
        <v>2</v>
      </c>
      <c r="K11">
        <v>1.15178801242353</v>
      </c>
      <c r="L11">
        <v>1.4533212200009</v>
      </c>
      <c r="M11">
        <v>88</v>
      </c>
      <c r="N11">
        <v>2</v>
      </c>
      <c r="O11">
        <v>1.1488114027374601</v>
      </c>
      <c r="P11">
        <v>1.6413118877772099</v>
      </c>
    </row>
    <row r="12" spans="1:16" x14ac:dyDescent="0.3">
      <c r="A12">
        <v>2477</v>
      </c>
      <c r="B12">
        <v>862</v>
      </c>
      <c r="C12">
        <v>3197</v>
      </c>
      <c r="D12">
        <v>426</v>
      </c>
      <c r="E12">
        <v>50</v>
      </c>
      <c r="F12">
        <v>100</v>
      </c>
      <c r="G12">
        <v>4.18422496326962</v>
      </c>
      <c r="H12">
        <v>74.809947641798601</v>
      </c>
      <c r="I12">
        <v>50</v>
      </c>
      <c r="J12">
        <v>100</v>
      </c>
      <c r="K12">
        <v>4.8148396471733701</v>
      </c>
      <c r="L12">
        <v>84.490943966528206</v>
      </c>
      <c r="M12">
        <v>50</v>
      </c>
      <c r="N12">
        <v>100</v>
      </c>
      <c r="O12">
        <v>9.59342033039513</v>
      </c>
      <c r="P12">
        <v>100</v>
      </c>
    </row>
    <row r="13" spans="1:16" x14ac:dyDescent="0.3">
      <c r="A13">
        <v>3322</v>
      </c>
      <c r="B13">
        <v>411</v>
      </c>
      <c r="C13">
        <v>7999</v>
      </c>
      <c r="D13">
        <v>196</v>
      </c>
      <c r="E13">
        <v>50</v>
      </c>
      <c r="F13">
        <v>100</v>
      </c>
      <c r="G13">
        <v>99.999999999961702</v>
      </c>
      <c r="H13">
        <v>99.999999999999503</v>
      </c>
      <c r="I13">
        <v>50</v>
      </c>
      <c r="J13">
        <v>100</v>
      </c>
      <c r="K13">
        <v>99.999993609330701</v>
      </c>
      <c r="L13">
        <v>99.999999969071595</v>
      </c>
      <c r="M13">
        <v>50</v>
      </c>
      <c r="N13">
        <v>100</v>
      </c>
      <c r="O13">
        <v>99.299823436123404</v>
      </c>
      <c r="P13">
        <v>100</v>
      </c>
    </row>
    <row r="14" spans="1:16" x14ac:dyDescent="0.3">
      <c r="A14">
        <v>2960</v>
      </c>
      <c r="B14">
        <v>891</v>
      </c>
      <c r="C14">
        <v>5035</v>
      </c>
      <c r="D14">
        <v>525</v>
      </c>
      <c r="E14">
        <v>50</v>
      </c>
      <c r="F14">
        <v>100</v>
      </c>
      <c r="G14">
        <v>17.693328741304502</v>
      </c>
      <c r="H14">
        <v>94.253765948390395</v>
      </c>
      <c r="I14">
        <v>50</v>
      </c>
      <c r="J14">
        <v>100</v>
      </c>
      <c r="K14">
        <v>15.8758591593323</v>
      </c>
      <c r="L14">
        <v>96.512772898585695</v>
      </c>
      <c r="M14">
        <v>50</v>
      </c>
      <c r="N14">
        <v>100</v>
      </c>
      <c r="O14">
        <v>29.9708053288545</v>
      </c>
      <c r="P14">
        <v>100</v>
      </c>
    </row>
    <row r="15" spans="1:16" x14ac:dyDescent="0.3">
      <c r="A15">
        <v>4084</v>
      </c>
      <c r="B15">
        <v>220</v>
      </c>
      <c r="C15">
        <v>5546</v>
      </c>
      <c r="D15">
        <v>689</v>
      </c>
      <c r="E15">
        <v>51</v>
      </c>
      <c r="F15">
        <v>2</v>
      </c>
      <c r="G15">
        <v>20.9570560924553</v>
      </c>
      <c r="H15">
        <v>96.499263505174895</v>
      </c>
      <c r="I15">
        <v>51</v>
      </c>
      <c r="J15">
        <v>2</v>
      </c>
      <c r="K15">
        <v>23.8481100338646</v>
      </c>
      <c r="L15">
        <v>95.740486120886004</v>
      </c>
      <c r="M15">
        <v>50</v>
      </c>
      <c r="N15">
        <v>100</v>
      </c>
      <c r="O15">
        <v>69.390707111521706</v>
      </c>
      <c r="P15">
        <v>100</v>
      </c>
    </row>
    <row r="16" spans="1:16" x14ac:dyDescent="0.3">
      <c r="A16">
        <v>7860</v>
      </c>
      <c r="B16">
        <v>264</v>
      </c>
      <c r="C16">
        <v>9350</v>
      </c>
      <c r="D16">
        <v>873</v>
      </c>
      <c r="E16">
        <v>51</v>
      </c>
      <c r="F16">
        <v>2</v>
      </c>
      <c r="G16">
        <v>12.8966975451557</v>
      </c>
      <c r="H16">
        <v>94.4343867164839</v>
      </c>
      <c r="I16">
        <v>51</v>
      </c>
      <c r="J16">
        <v>2</v>
      </c>
      <c r="K16">
        <v>13.3827908068124</v>
      </c>
      <c r="L16">
        <v>93.360538465416298</v>
      </c>
      <c r="M16">
        <v>50</v>
      </c>
      <c r="N16">
        <v>100</v>
      </c>
      <c r="O16">
        <v>42.442129440920603</v>
      </c>
      <c r="P16">
        <v>100</v>
      </c>
    </row>
    <row r="17" spans="1:16" x14ac:dyDescent="0.3">
      <c r="A17">
        <v>3982</v>
      </c>
      <c r="B17">
        <v>920</v>
      </c>
      <c r="C17">
        <v>7975</v>
      </c>
      <c r="D17">
        <v>627</v>
      </c>
      <c r="E17">
        <v>50</v>
      </c>
      <c r="F17">
        <v>100</v>
      </c>
      <c r="G17">
        <v>78.131701870185694</v>
      </c>
      <c r="H17">
        <v>99.576758284640604</v>
      </c>
      <c r="I17">
        <v>50</v>
      </c>
      <c r="J17">
        <v>100</v>
      </c>
      <c r="K17">
        <v>61.409651168479797</v>
      </c>
      <c r="L17">
        <v>99.553956882561906</v>
      </c>
      <c r="M17">
        <v>50</v>
      </c>
      <c r="N17">
        <v>100</v>
      </c>
      <c r="O17">
        <v>63.635895992595998</v>
      </c>
      <c r="P17">
        <v>100</v>
      </c>
    </row>
    <row r="18" spans="1:16" x14ac:dyDescent="0.3">
      <c r="A18">
        <v>2373</v>
      </c>
      <c r="B18">
        <v>533</v>
      </c>
      <c r="C18">
        <v>8755</v>
      </c>
      <c r="D18">
        <v>923</v>
      </c>
      <c r="E18">
        <v>51</v>
      </c>
      <c r="F18">
        <v>2</v>
      </c>
      <c r="G18">
        <v>99.961873001166893</v>
      </c>
      <c r="H18">
        <v>99.999266658408501</v>
      </c>
      <c r="I18">
        <v>50</v>
      </c>
      <c r="J18">
        <v>100</v>
      </c>
      <c r="K18">
        <v>99.839891695756705</v>
      </c>
      <c r="L18">
        <v>99.998398772453996</v>
      </c>
      <c r="M18">
        <v>50</v>
      </c>
      <c r="N18">
        <v>100</v>
      </c>
      <c r="O18">
        <v>98.010629012525499</v>
      </c>
      <c r="P18">
        <v>100</v>
      </c>
    </row>
    <row r="19" spans="1:16" x14ac:dyDescent="0.3">
      <c r="A19">
        <v>2689</v>
      </c>
      <c r="B19">
        <v>277</v>
      </c>
      <c r="C19">
        <v>7480</v>
      </c>
      <c r="D19">
        <v>661</v>
      </c>
      <c r="E19">
        <v>51</v>
      </c>
      <c r="F19">
        <v>2</v>
      </c>
      <c r="G19">
        <v>99.998923828212199</v>
      </c>
      <c r="H19">
        <v>99.999983431672305</v>
      </c>
      <c r="I19">
        <v>50</v>
      </c>
      <c r="J19">
        <v>100</v>
      </c>
      <c r="K19">
        <v>99.999786589115899</v>
      </c>
      <c r="L19">
        <v>99.99999610847</v>
      </c>
      <c r="M19">
        <v>50</v>
      </c>
      <c r="N19">
        <v>100</v>
      </c>
      <c r="O19">
        <v>99.927442483073705</v>
      </c>
      <c r="P19">
        <v>100</v>
      </c>
    </row>
    <row r="20" spans="1:16" x14ac:dyDescent="0.3">
      <c r="A20">
        <v>5102</v>
      </c>
      <c r="B20">
        <v>929</v>
      </c>
      <c r="C20">
        <v>7526</v>
      </c>
      <c r="D20">
        <v>381</v>
      </c>
      <c r="E20">
        <v>50</v>
      </c>
      <c r="F20">
        <v>100</v>
      </c>
      <c r="G20">
        <v>31.949619495616702</v>
      </c>
      <c r="H20">
        <v>98.267657895785803</v>
      </c>
      <c r="I20">
        <v>50</v>
      </c>
      <c r="J20">
        <v>100</v>
      </c>
      <c r="K20">
        <v>27.039263121738799</v>
      </c>
      <c r="L20">
        <v>98.539770474848893</v>
      </c>
      <c r="M20">
        <v>50</v>
      </c>
      <c r="N20">
        <v>100</v>
      </c>
      <c r="O20">
        <v>35.549706381357502</v>
      </c>
      <c r="P20">
        <v>100</v>
      </c>
    </row>
    <row r="21" spans="1:16" x14ac:dyDescent="0.3">
      <c r="A21">
        <v>2749</v>
      </c>
      <c r="B21">
        <v>202</v>
      </c>
      <c r="C21">
        <v>6328</v>
      </c>
      <c r="D21">
        <v>967</v>
      </c>
      <c r="E21">
        <v>51</v>
      </c>
      <c r="F21">
        <v>2</v>
      </c>
      <c r="G21">
        <v>93.093721683862697</v>
      </c>
      <c r="H21">
        <v>99.955913167879004</v>
      </c>
      <c r="I21">
        <v>51</v>
      </c>
      <c r="J21">
        <v>2</v>
      </c>
      <c r="K21">
        <v>99.163392631244093</v>
      </c>
      <c r="L21">
        <v>99.986710762358001</v>
      </c>
      <c r="M21">
        <v>50</v>
      </c>
      <c r="N21">
        <v>100</v>
      </c>
      <c r="O21">
        <v>99.929126441921795</v>
      </c>
      <c r="P21">
        <v>100</v>
      </c>
    </row>
    <row r="22" spans="1:16" x14ac:dyDescent="0.3">
      <c r="A22">
        <v>3250</v>
      </c>
      <c r="B22">
        <v>456</v>
      </c>
      <c r="C22">
        <v>9988</v>
      </c>
      <c r="D22">
        <v>350</v>
      </c>
      <c r="E22">
        <v>50</v>
      </c>
      <c r="F22">
        <v>100</v>
      </c>
      <c r="G22">
        <v>99.999999999997399</v>
      </c>
      <c r="H22">
        <v>100</v>
      </c>
      <c r="I22">
        <v>50</v>
      </c>
      <c r="J22">
        <v>100</v>
      </c>
      <c r="K22">
        <v>99.999999698758799</v>
      </c>
      <c r="L22">
        <v>99.999999998433196</v>
      </c>
      <c r="M22">
        <v>50</v>
      </c>
      <c r="N22">
        <v>100</v>
      </c>
      <c r="O22">
        <v>99.770623315655698</v>
      </c>
      <c r="P22">
        <v>100</v>
      </c>
    </row>
    <row r="23" spans="1:16" x14ac:dyDescent="0.3">
      <c r="A23">
        <v>2776</v>
      </c>
      <c r="B23">
        <v>390</v>
      </c>
      <c r="C23">
        <v>8289</v>
      </c>
      <c r="D23">
        <v>744</v>
      </c>
      <c r="E23">
        <v>51</v>
      </c>
      <c r="F23">
        <v>2</v>
      </c>
      <c r="G23">
        <v>99.996087439458094</v>
      </c>
      <c r="H23">
        <v>99.999934408904394</v>
      </c>
      <c r="I23">
        <v>50</v>
      </c>
      <c r="J23">
        <v>100</v>
      </c>
      <c r="K23">
        <v>99.995337355826194</v>
      </c>
      <c r="L23">
        <v>99.999931770052896</v>
      </c>
      <c r="M23">
        <v>50</v>
      </c>
      <c r="N23">
        <v>100</v>
      </c>
      <c r="O23">
        <v>99.553615312614795</v>
      </c>
      <c r="P23">
        <v>100</v>
      </c>
    </row>
    <row r="24" spans="1:16" x14ac:dyDescent="0.3">
      <c r="A24">
        <v>5758</v>
      </c>
      <c r="B24">
        <v>836</v>
      </c>
      <c r="C24">
        <v>9082</v>
      </c>
      <c r="D24">
        <v>419</v>
      </c>
      <c r="E24">
        <v>50</v>
      </c>
      <c r="F24">
        <v>100</v>
      </c>
      <c r="G24">
        <v>79.601867253281199</v>
      </c>
      <c r="H24">
        <v>99.743951961364303</v>
      </c>
      <c r="I24">
        <v>50</v>
      </c>
      <c r="J24">
        <v>100</v>
      </c>
      <c r="K24">
        <v>67.679959285446898</v>
      </c>
      <c r="L24">
        <v>99.682484351640099</v>
      </c>
      <c r="M24">
        <v>50</v>
      </c>
      <c r="N24">
        <v>100</v>
      </c>
      <c r="O24">
        <v>60.389296744273203</v>
      </c>
      <c r="P24">
        <v>100</v>
      </c>
    </row>
    <row r="25" spans="1:16" x14ac:dyDescent="0.3">
      <c r="A25">
        <v>1993</v>
      </c>
      <c r="B25">
        <v>359</v>
      </c>
      <c r="C25">
        <v>5733</v>
      </c>
      <c r="D25">
        <v>250</v>
      </c>
      <c r="E25">
        <v>50</v>
      </c>
      <c r="F25">
        <v>100</v>
      </c>
      <c r="G25">
        <v>99.999997730986806</v>
      </c>
      <c r="H25">
        <v>99.999999963467701</v>
      </c>
      <c r="I25">
        <v>50</v>
      </c>
      <c r="J25">
        <v>100</v>
      </c>
      <c r="K25">
        <v>99.995444287941197</v>
      </c>
      <c r="L25">
        <v>99.999973412996795</v>
      </c>
      <c r="M25">
        <v>50</v>
      </c>
      <c r="N25">
        <v>100</v>
      </c>
      <c r="O25">
        <v>98.024784503803801</v>
      </c>
      <c r="P25">
        <v>100</v>
      </c>
    </row>
    <row r="26" spans="1:16" x14ac:dyDescent="0.3">
      <c r="A26">
        <v>1450</v>
      </c>
      <c r="B26">
        <v>390</v>
      </c>
      <c r="C26">
        <v>2832</v>
      </c>
      <c r="D26">
        <v>330</v>
      </c>
      <c r="E26">
        <v>50</v>
      </c>
      <c r="F26">
        <v>100</v>
      </c>
      <c r="G26">
        <v>39.821679161284202</v>
      </c>
      <c r="H26">
        <v>97.265187956851904</v>
      </c>
      <c r="I26">
        <v>50</v>
      </c>
      <c r="J26">
        <v>100</v>
      </c>
      <c r="K26">
        <v>31.575581344852498</v>
      </c>
      <c r="L26">
        <v>97.988904444015503</v>
      </c>
      <c r="M26">
        <v>50</v>
      </c>
      <c r="N26">
        <v>100</v>
      </c>
      <c r="O26">
        <v>47.693971329189097</v>
      </c>
      <c r="P26">
        <v>100</v>
      </c>
    </row>
    <row r="27" spans="1:16" x14ac:dyDescent="0.3">
      <c r="A27">
        <v>4865</v>
      </c>
      <c r="B27">
        <v>760</v>
      </c>
      <c r="C27">
        <v>9324</v>
      </c>
      <c r="D27">
        <v>806</v>
      </c>
      <c r="E27">
        <v>51</v>
      </c>
      <c r="F27">
        <v>100</v>
      </c>
      <c r="G27">
        <v>88.990414920745593</v>
      </c>
      <c r="H27">
        <v>99.755042580789805</v>
      </c>
      <c r="I27">
        <v>50</v>
      </c>
      <c r="J27">
        <v>100</v>
      </c>
      <c r="K27">
        <v>83.819562530692394</v>
      </c>
      <c r="L27">
        <v>99.767812633793596</v>
      </c>
      <c r="M27">
        <v>50</v>
      </c>
      <c r="N27">
        <v>100</v>
      </c>
      <c r="O27">
        <v>80.224952200609593</v>
      </c>
      <c r="P27">
        <v>100</v>
      </c>
    </row>
    <row r="28" spans="1:16" x14ac:dyDescent="0.3">
      <c r="A28">
        <v>6555</v>
      </c>
      <c r="B28">
        <v>376</v>
      </c>
      <c r="C28">
        <v>8251</v>
      </c>
      <c r="D28">
        <v>377</v>
      </c>
      <c r="E28">
        <v>51</v>
      </c>
      <c r="F28">
        <v>100</v>
      </c>
      <c r="G28">
        <v>59.4593446692935</v>
      </c>
      <c r="H28">
        <v>98.637127059840694</v>
      </c>
      <c r="I28">
        <v>50</v>
      </c>
      <c r="J28">
        <v>100</v>
      </c>
      <c r="K28">
        <v>59.881822270556</v>
      </c>
      <c r="L28">
        <v>98.770094760068005</v>
      </c>
      <c r="M28">
        <v>50</v>
      </c>
      <c r="N28">
        <v>100</v>
      </c>
      <c r="O28">
        <v>62.870630206428501</v>
      </c>
      <c r="P28">
        <v>100</v>
      </c>
    </row>
    <row r="29" spans="1:16" x14ac:dyDescent="0.3">
      <c r="A29">
        <v>2152</v>
      </c>
      <c r="B29">
        <v>449</v>
      </c>
      <c r="C29">
        <v>8850</v>
      </c>
      <c r="D29">
        <v>960</v>
      </c>
      <c r="E29">
        <v>51</v>
      </c>
      <c r="F29">
        <v>2</v>
      </c>
      <c r="G29">
        <v>99.993377425016703</v>
      </c>
      <c r="H29">
        <v>99.999892370825705</v>
      </c>
      <c r="I29">
        <v>50</v>
      </c>
      <c r="J29">
        <v>100</v>
      </c>
      <c r="K29">
        <v>99.983402201640303</v>
      </c>
      <c r="L29">
        <v>99.999801596307506</v>
      </c>
      <c r="M29">
        <v>50</v>
      </c>
      <c r="N29">
        <v>100</v>
      </c>
      <c r="O29">
        <v>99.269826861582104</v>
      </c>
      <c r="P29">
        <v>100</v>
      </c>
    </row>
    <row r="30" spans="1:16" x14ac:dyDescent="0.3">
      <c r="A30">
        <v>3248</v>
      </c>
      <c r="B30">
        <v>365</v>
      </c>
      <c r="C30">
        <v>6265</v>
      </c>
      <c r="D30">
        <v>425</v>
      </c>
      <c r="E30">
        <v>51</v>
      </c>
      <c r="F30">
        <v>100</v>
      </c>
      <c r="G30">
        <v>99.607624217042996</v>
      </c>
      <c r="H30">
        <v>99.992188952898303</v>
      </c>
      <c r="I30">
        <v>50</v>
      </c>
      <c r="J30">
        <v>100</v>
      </c>
      <c r="K30">
        <v>99.290898021722995</v>
      </c>
      <c r="L30">
        <v>99.991160080040302</v>
      </c>
      <c r="M30">
        <v>50</v>
      </c>
      <c r="N30">
        <v>100</v>
      </c>
      <c r="O30">
        <v>95.314824373643702</v>
      </c>
      <c r="P30">
        <v>100</v>
      </c>
    </row>
    <row r="31" spans="1:16" x14ac:dyDescent="0.3">
      <c r="A31">
        <v>2297</v>
      </c>
      <c r="B31">
        <v>398</v>
      </c>
      <c r="C31">
        <v>5014</v>
      </c>
      <c r="D31">
        <v>353</v>
      </c>
      <c r="E31">
        <v>51</v>
      </c>
      <c r="F31">
        <v>100</v>
      </c>
      <c r="G31">
        <v>99.246841806689702</v>
      </c>
      <c r="H31">
        <v>99.985116852882896</v>
      </c>
      <c r="I31">
        <v>50</v>
      </c>
      <c r="J31">
        <v>100</v>
      </c>
      <c r="K31">
        <v>96.693526976949798</v>
      </c>
      <c r="L31">
        <v>99.970869416188094</v>
      </c>
      <c r="M31">
        <v>50</v>
      </c>
      <c r="N31">
        <v>100</v>
      </c>
      <c r="O31">
        <v>88.542093465613902</v>
      </c>
      <c r="P31">
        <v>100</v>
      </c>
    </row>
    <row r="32" spans="1:16" x14ac:dyDescent="0.3">
      <c r="A32">
        <v>6451</v>
      </c>
      <c r="B32">
        <v>927</v>
      </c>
      <c r="C32">
        <v>7769</v>
      </c>
      <c r="D32">
        <v>581</v>
      </c>
      <c r="E32">
        <v>50</v>
      </c>
      <c r="F32">
        <v>100</v>
      </c>
      <c r="G32">
        <v>6.7013679522430198</v>
      </c>
      <c r="H32">
        <v>80.131638899170994</v>
      </c>
      <c r="I32">
        <v>50</v>
      </c>
      <c r="J32">
        <v>100</v>
      </c>
      <c r="K32">
        <v>6.7579118710821398</v>
      </c>
      <c r="L32">
        <v>84.362808625268997</v>
      </c>
      <c r="M32">
        <v>50</v>
      </c>
      <c r="N32">
        <v>100</v>
      </c>
      <c r="O32">
        <v>12.5807160162956</v>
      </c>
      <c r="P32">
        <v>100</v>
      </c>
    </row>
    <row r="33" spans="1:16" x14ac:dyDescent="0.3">
      <c r="A33">
        <v>1088</v>
      </c>
      <c r="B33">
        <v>856</v>
      </c>
      <c r="C33">
        <v>5608</v>
      </c>
      <c r="D33">
        <v>635</v>
      </c>
      <c r="E33">
        <v>50</v>
      </c>
      <c r="F33">
        <v>100</v>
      </c>
      <c r="G33">
        <v>93.619811814825894</v>
      </c>
      <c r="H33">
        <v>99.892976822618607</v>
      </c>
      <c r="I33">
        <v>50</v>
      </c>
      <c r="J33">
        <v>100</v>
      </c>
      <c r="K33">
        <v>60.666944979795701</v>
      </c>
      <c r="L33">
        <v>99.809012369070601</v>
      </c>
      <c r="M33">
        <v>50</v>
      </c>
      <c r="N33">
        <v>100</v>
      </c>
      <c r="O33">
        <v>79.564508760466595</v>
      </c>
      <c r="P33">
        <v>100</v>
      </c>
    </row>
    <row r="34" spans="1:16" x14ac:dyDescent="0.3">
      <c r="A34">
        <v>4675</v>
      </c>
      <c r="B34">
        <v>881</v>
      </c>
      <c r="C34">
        <v>6542</v>
      </c>
      <c r="D34">
        <v>839</v>
      </c>
      <c r="E34">
        <v>51</v>
      </c>
      <c r="F34">
        <v>100</v>
      </c>
      <c r="G34">
        <v>10.3893785852968</v>
      </c>
      <c r="H34">
        <v>80.333888483722106</v>
      </c>
      <c r="I34">
        <v>50</v>
      </c>
      <c r="J34">
        <v>100</v>
      </c>
      <c r="K34">
        <v>9.9158956393921507</v>
      </c>
      <c r="L34">
        <v>85.6742945851515</v>
      </c>
      <c r="M34">
        <v>50</v>
      </c>
      <c r="N34">
        <v>100</v>
      </c>
      <c r="O34">
        <v>18.997229675176101</v>
      </c>
      <c r="P34">
        <v>100</v>
      </c>
    </row>
    <row r="35" spans="1:16" x14ac:dyDescent="0.3">
      <c r="A35">
        <v>3642</v>
      </c>
      <c r="B35">
        <v>739</v>
      </c>
      <c r="C35">
        <v>4134</v>
      </c>
      <c r="D35">
        <v>490</v>
      </c>
      <c r="E35">
        <v>25</v>
      </c>
      <c r="F35">
        <v>100</v>
      </c>
      <c r="G35">
        <v>3.0814578598566702</v>
      </c>
      <c r="H35">
        <v>47.796565867110402</v>
      </c>
      <c r="I35">
        <v>25</v>
      </c>
      <c r="J35">
        <v>100</v>
      </c>
      <c r="K35">
        <v>3.3822057601683699</v>
      </c>
      <c r="L35">
        <v>59.5010339398073</v>
      </c>
      <c r="M35">
        <v>50</v>
      </c>
      <c r="N35">
        <v>100</v>
      </c>
      <c r="O35">
        <v>6.0859623220759804</v>
      </c>
      <c r="P35">
        <v>100</v>
      </c>
    </row>
    <row r="36" spans="1:16" x14ac:dyDescent="0.3">
      <c r="A36">
        <v>7808</v>
      </c>
      <c r="B36">
        <v>927</v>
      </c>
      <c r="C36">
        <v>9609</v>
      </c>
      <c r="D36">
        <v>124</v>
      </c>
      <c r="E36">
        <v>50</v>
      </c>
      <c r="F36">
        <v>100</v>
      </c>
      <c r="G36">
        <v>26.8578250730577</v>
      </c>
      <c r="H36">
        <v>99.354030507981406</v>
      </c>
      <c r="I36">
        <v>50</v>
      </c>
      <c r="J36">
        <v>100</v>
      </c>
      <c r="K36">
        <v>24.1467626480399</v>
      </c>
      <c r="L36">
        <v>99.410624392791803</v>
      </c>
      <c r="M36">
        <v>50</v>
      </c>
      <c r="N36">
        <v>100</v>
      </c>
      <c r="O36">
        <v>26.553113597848</v>
      </c>
      <c r="P36">
        <v>100</v>
      </c>
    </row>
    <row r="37" spans="1:16" x14ac:dyDescent="0.3">
      <c r="A37">
        <v>8551</v>
      </c>
      <c r="B37">
        <v>680</v>
      </c>
      <c r="C37">
        <v>9434</v>
      </c>
      <c r="D37">
        <v>426</v>
      </c>
      <c r="E37">
        <v>50</v>
      </c>
      <c r="F37">
        <v>100</v>
      </c>
      <c r="G37">
        <v>5.9258818387953802</v>
      </c>
      <c r="H37">
        <v>77.289008630611207</v>
      </c>
      <c r="I37">
        <v>50</v>
      </c>
      <c r="J37">
        <v>100</v>
      </c>
      <c r="K37">
        <v>5.9991353854986897</v>
      </c>
      <c r="L37">
        <v>79.519484918485304</v>
      </c>
      <c r="M37">
        <v>50</v>
      </c>
      <c r="N37">
        <v>100</v>
      </c>
      <c r="O37">
        <v>10.4807512094646</v>
      </c>
      <c r="P37">
        <v>100</v>
      </c>
    </row>
    <row r="38" spans="1:16" x14ac:dyDescent="0.3">
      <c r="A38">
        <v>6334</v>
      </c>
      <c r="B38">
        <v>134</v>
      </c>
      <c r="C38">
        <v>6337</v>
      </c>
      <c r="D38">
        <v>106</v>
      </c>
      <c r="E38">
        <v>76</v>
      </c>
      <c r="F38">
        <v>100</v>
      </c>
      <c r="G38">
        <v>1.0573620178202701</v>
      </c>
      <c r="H38">
        <v>1.1569366172722799</v>
      </c>
      <c r="I38">
        <v>76</v>
      </c>
      <c r="J38">
        <v>100</v>
      </c>
      <c r="K38">
        <v>1.06105025003681</v>
      </c>
      <c r="L38">
        <v>1.1680054032163201</v>
      </c>
      <c r="M38">
        <v>76</v>
      </c>
      <c r="N38">
        <v>2</v>
      </c>
      <c r="O38">
        <v>1.0580574303135499</v>
      </c>
      <c r="P38">
        <v>1.1797685763622101</v>
      </c>
    </row>
    <row r="39" spans="1:16" x14ac:dyDescent="0.3">
      <c r="A39">
        <v>6309</v>
      </c>
      <c r="B39">
        <v>687</v>
      </c>
      <c r="C39">
        <v>8152</v>
      </c>
      <c r="D39">
        <v>542</v>
      </c>
      <c r="E39">
        <v>50</v>
      </c>
      <c r="F39">
        <v>100</v>
      </c>
      <c r="G39">
        <v>20.224268301571598</v>
      </c>
      <c r="H39">
        <v>93.114641768756996</v>
      </c>
      <c r="I39">
        <v>50</v>
      </c>
      <c r="J39">
        <v>100</v>
      </c>
      <c r="K39">
        <v>18.4009467850689</v>
      </c>
      <c r="L39">
        <v>94.330509593054003</v>
      </c>
      <c r="M39">
        <v>50</v>
      </c>
      <c r="N39">
        <v>100</v>
      </c>
      <c r="O39">
        <v>28.876543085451601</v>
      </c>
      <c r="P39">
        <v>100</v>
      </c>
    </row>
    <row r="40" spans="1:16" x14ac:dyDescent="0.3">
      <c r="A40">
        <v>3179</v>
      </c>
      <c r="B40">
        <v>604</v>
      </c>
      <c r="C40">
        <v>4339</v>
      </c>
      <c r="D40">
        <v>174</v>
      </c>
      <c r="E40">
        <v>50</v>
      </c>
      <c r="F40">
        <v>100</v>
      </c>
      <c r="G40">
        <v>17.774066824350701</v>
      </c>
      <c r="H40">
        <v>97.507445344676796</v>
      </c>
      <c r="I40">
        <v>50</v>
      </c>
      <c r="J40">
        <v>100</v>
      </c>
      <c r="K40">
        <v>16.497786063106599</v>
      </c>
      <c r="L40">
        <v>98.174359709138599</v>
      </c>
      <c r="M40">
        <v>50</v>
      </c>
      <c r="N40">
        <v>100</v>
      </c>
      <c r="O40">
        <v>24.9653505192178</v>
      </c>
      <c r="P40">
        <v>100</v>
      </c>
    </row>
    <row r="41" spans="1:16" x14ac:dyDescent="0.3">
      <c r="A41">
        <v>1186</v>
      </c>
      <c r="B41">
        <v>503</v>
      </c>
      <c r="C41">
        <v>7509</v>
      </c>
      <c r="D41">
        <v>561</v>
      </c>
      <c r="E41">
        <v>51</v>
      </c>
      <c r="F41">
        <v>100</v>
      </c>
      <c r="G41">
        <v>99.999991995415499</v>
      </c>
      <c r="H41">
        <v>99.999999841677194</v>
      </c>
      <c r="I41">
        <v>50</v>
      </c>
      <c r="J41">
        <v>100</v>
      </c>
      <c r="K41">
        <v>99.797644416332005</v>
      </c>
      <c r="L41">
        <v>99.999210226196993</v>
      </c>
      <c r="M41">
        <v>50</v>
      </c>
      <c r="N41">
        <v>100</v>
      </c>
      <c r="O41">
        <v>97.279803885333394</v>
      </c>
      <c r="P41">
        <v>100</v>
      </c>
    </row>
    <row r="42" spans="1:16" x14ac:dyDescent="0.3">
      <c r="A42">
        <v>4234</v>
      </c>
      <c r="B42">
        <v>175</v>
      </c>
      <c r="C42">
        <v>4718</v>
      </c>
      <c r="D42">
        <v>685</v>
      </c>
      <c r="E42">
        <v>51</v>
      </c>
      <c r="F42">
        <v>2</v>
      </c>
      <c r="G42">
        <v>4.68452848406345</v>
      </c>
      <c r="H42">
        <v>86.161278290132302</v>
      </c>
      <c r="I42">
        <v>51</v>
      </c>
      <c r="J42">
        <v>2</v>
      </c>
      <c r="K42">
        <v>4.4274408347576104</v>
      </c>
      <c r="L42">
        <v>82.860030169888105</v>
      </c>
      <c r="M42">
        <v>51</v>
      </c>
      <c r="N42">
        <v>2</v>
      </c>
      <c r="O42">
        <v>4.5306001707235497</v>
      </c>
      <c r="P42">
        <v>45.5333625277203</v>
      </c>
    </row>
    <row r="43" spans="1:16" x14ac:dyDescent="0.3">
      <c r="A43">
        <v>2323</v>
      </c>
      <c r="B43">
        <v>759</v>
      </c>
      <c r="C43">
        <v>9351</v>
      </c>
      <c r="D43">
        <v>654</v>
      </c>
      <c r="E43">
        <v>50</v>
      </c>
      <c r="F43">
        <v>100</v>
      </c>
      <c r="G43">
        <v>99.9982657918748</v>
      </c>
      <c r="H43">
        <v>99.999968416431599</v>
      </c>
      <c r="I43">
        <v>50</v>
      </c>
      <c r="J43">
        <v>100</v>
      </c>
      <c r="K43">
        <v>99.335941480880294</v>
      </c>
      <c r="L43">
        <v>99.996863124796207</v>
      </c>
      <c r="M43">
        <v>50</v>
      </c>
      <c r="N43">
        <v>100</v>
      </c>
      <c r="O43">
        <v>94.360926664825698</v>
      </c>
      <c r="P43">
        <v>100</v>
      </c>
    </row>
    <row r="44" spans="1:16" x14ac:dyDescent="0.3">
      <c r="A44">
        <v>4837</v>
      </c>
      <c r="B44">
        <v>808</v>
      </c>
      <c r="C44">
        <v>7868</v>
      </c>
      <c r="D44">
        <v>932</v>
      </c>
      <c r="E44">
        <v>51</v>
      </c>
      <c r="F44">
        <v>100</v>
      </c>
      <c r="G44">
        <v>28.891405817635501</v>
      </c>
      <c r="H44">
        <v>94.8957302349</v>
      </c>
      <c r="I44">
        <v>50</v>
      </c>
      <c r="J44">
        <v>100</v>
      </c>
      <c r="K44">
        <v>29.110983504476099</v>
      </c>
      <c r="L44">
        <v>96.215901922306699</v>
      </c>
      <c r="M44">
        <v>50</v>
      </c>
      <c r="N44">
        <v>100</v>
      </c>
      <c r="O44">
        <v>45.422272599461699</v>
      </c>
      <c r="P44">
        <v>100</v>
      </c>
    </row>
    <row r="45" spans="1:16" x14ac:dyDescent="0.3">
      <c r="A45">
        <v>1477</v>
      </c>
      <c r="B45">
        <v>868</v>
      </c>
      <c r="C45">
        <v>7288</v>
      </c>
      <c r="D45">
        <v>497</v>
      </c>
      <c r="E45">
        <v>50</v>
      </c>
      <c r="F45">
        <v>100</v>
      </c>
      <c r="G45">
        <v>99.9372155478748</v>
      </c>
      <c r="H45">
        <v>99.999246672842006</v>
      </c>
      <c r="I45">
        <v>50</v>
      </c>
      <c r="J45">
        <v>100</v>
      </c>
      <c r="K45">
        <v>87.780128728106405</v>
      </c>
      <c r="L45">
        <v>99.966483421978495</v>
      </c>
      <c r="M45">
        <v>50</v>
      </c>
      <c r="N45">
        <v>100</v>
      </c>
      <c r="O45">
        <v>86.469927923202803</v>
      </c>
      <c r="P45">
        <v>100</v>
      </c>
    </row>
    <row r="46" spans="1:16" x14ac:dyDescent="0.3">
      <c r="A46">
        <v>6102</v>
      </c>
      <c r="B46">
        <v>624</v>
      </c>
      <c r="C46">
        <v>9091</v>
      </c>
      <c r="D46">
        <v>910</v>
      </c>
      <c r="E46">
        <v>51</v>
      </c>
      <c r="F46">
        <v>100</v>
      </c>
      <c r="G46">
        <v>37.5822662844867</v>
      </c>
      <c r="H46">
        <v>96.578432992307398</v>
      </c>
      <c r="I46">
        <v>51</v>
      </c>
      <c r="J46">
        <v>100</v>
      </c>
      <c r="K46">
        <v>43.125551106548301</v>
      </c>
      <c r="L46">
        <v>97.340757146195998</v>
      </c>
      <c r="M46">
        <v>50</v>
      </c>
      <c r="N46">
        <v>100</v>
      </c>
      <c r="O46">
        <v>60.328837295192898</v>
      </c>
      <c r="P46">
        <v>100</v>
      </c>
    </row>
    <row r="47" spans="1:16" x14ac:dyDescent="0.3">
      <c r="A47">
        <v>3474</v>
      </c>
      <c r="B47">
        <v>820</v>
      </c>
      <c r="C47">
        <v>4528</v>
      </c>
      <c r="D47">
        <v>652</v>
      </c>
      <c r="E47">
        <v>50</v>
      </c>
      <c r="F47">
        <v>100</v>
      </c>
      <c r="G47">
        <v>5.4681115648806102</v>
      </c>
      <c r="H47">
        <v>64.049691792342003</v>
      </c>
      <c r="I47">
        <v>50</v>
      </c>
      <c r="J47">
        <v>100</v>
      </c>
      <c r="K47">
        <v>5.5132354085855999</v>
      </c>
      <c r="L47">
        <v>75.061131956018102</v>
      </c>
      <c r="M47">
        <v>50</v>
      </c>
      <c r="N47">
        <v>100</v>
      </c>
      <c r="O47">
        <v>10.902837813029601</v>
      </c>
      <c r="P47">
        <v>99.796463852781798</v>
      </c>
    </row>
    <row r="48" spans="1:16" x14ac:dyDescent="0.3">
      <c r="A48">
        <v>1796</v>
      </c>
      <c r="B48">
        <v>456</v>
      </c>
      <c r="C48">
        <v>8925</v>
      </c>
      <c r="D48">
        <v>176</v>
      </c>
      <c r="E48">
        <v>50</v>
      </c>
      <c r="F48">
        <v>100</v>
      </c>
      <c r="G48">
        <v>99.999999999997399</v>
      </c>
      <c r="H48">
        <v>100</v>
      </c>
      <c r="I48">
        <v>50</v>
      </c>
      <c r="J48">
        <v>100</v>
      </c>
      <c r="K48">
        <v>99.999995983804794</v>
      </c>
      <c r="L48">
        <v>99.999999991974406</v>
      </c>
      <c r="M48">
        <v>50</v>
      </c>
      <c r="N48">
        <v>100</v>
      </c>
      <c r="O48">
        <v>99.461000915384403</v>
      </c>
      <c r="P48">
        <v>100</v>
      </c>
    </row>
    <row r="49" spans="1:16" x14ac:dyDescent="0.3">
      <c r="A49">
        <v>4225</v>
      </c>
      <c r="B49">
        <v>905</v>
      </c>
      <c r="C49">
        <v>8560</v>
      </c>
      <c r="D49">
        <v>686</v>
      </c>
      <c r="E49">
        <v>50</v>
      </c>
      <c r="F49">
        <v>100</v>
      </c>
      <c r="G49">
        <v>84.829077901525906</v>
      </c>
      <c r="H49">
        <v>99.7111524250016</v>
      </c>
      <c r="I49">
        <v>50</v>
      </c>
      <c r="J49">
        <v>100</v>
      </c>
      <c r="K49">
        <v>70.182779414962198</v>
      </c>
      <c r="L49">
        <v>99.6854048853005</v>
      </c>
      <c r="M49">
        <v>50</v>
      </c>
      <c r="N49">
        <v>100</v>
      </c>
      <c r="O49">
        <v>69.385237489685693</v>
      </c>
      <c r="P49">
        <v>100</v>
      </c>
    </row>
    <row r="50" spans="1:16" x14ac:dyDescent="0.3">
      <c r="A50">
        <v>7738</v>
      </c>
      <c r="B50">
        <v>726</v>
      </c>
      <c r="C50">
        <v>9660</v>
      </c>
      <c r="D50">
        <v>737</v>
      </c>
      <c r="E50">
        <v>51</v>
      </c>
      <c r="F50">
        <v>100</v>
      </c>
      <c r="G50">
        <v>14.807978762963</v>
      </c>
      <c r="H50">
        <v>87.430237324251706</v>
      </c>
      <c r="I50">
        <v>50</v>
      </c>
      <c r="J50">
        <v>100</v>
      </c>
      <c r="K50">
        <v>15.192348685689399</v>
      </c>
      <c r="L50">
        <v>89.273223941228494</v>
      </c>
      <c r="M50">
        <v>50</v>
      </c>
      <c r="N50">
        <v>100</v>
      </c>
      <c r="O50">
        <v>24.2327569584589</v>
      </c>
      <c r="P50">
        <v>100</v>
      </c>
    </row>
    <row r="51" spans="1:16" x14ac:dyDescent="0.3">
      <c r="A51">
        <v>1775</v>
      </c>
      <c r="B51">
        <v>398</v>
      </c>
      <c r="C51">
        <v>5712</v>
      </c>
      <c r="D51">
        <v>407</v>
      </c>
      <c r="E51">
        <v>51</v>
      </c>
      <c r="F51">
        <v>100</v>
      </c>
      <c r="G51">
        <v>99.997327128705905</v>
      </c>
      <c r="H51">
        <v>99.999947414571196</v>
      </c>
      <c r="I51">
        <v>50</v>
      </c>
      <c r="J51">
        <v>100</v>
      </c>
      <c r="K51">
        <v>99.843986743995899</v>
      </c>
      <c r="L51">
        <v>99.999015077390595</v>
      </c>
      <c r="M51">
        <v>50</v>
      </c>
      <c r="N51">
        <v>100</v>
      </c>
      <c r="O51">
        <v>96.477122873998596</v>
      </c>
      <c r="P51">
        <v>100</v>
      </c>
    </row>
    <row r="52" spans="1:16" x14ac:dyDescent="0.3">
      <c r="A52">
        <v>3044</v>
      </c>
      <c r="B52">
        <v>993</v>
      </c>
      <c r="C52">
        <v>5831</v>
      </c>
      <c r="D52">
        <v>694</v>
      </c>
      <c r="E52">
        <v>50</v>
      </c>
      <c r="F52">
        <v>100</v>
      </c>
      <c r="G52">
        <v>25.271101726510999</v>
      </c>
      <c r="H52">
        <v>95.467250176648506</v>
      </c>
      <c r="I52">
        <v>50</v>
      </c>
      <c r="J52">
        <v>100</v>
      </c>
      <c r="K52">
        <v>20.732677971566002</v>
      </c>
      <c r="L52">
        <v>97.289009253681797</v>
      </c>
      <c r="M52">
        <v>50</v>
      </c>
      <c r="N52">
        <v>100</v>
      </c>
      <c r="O52">
        <v>37.815260782761698</v>
      </c>
      <c r="P52">
        <v>100</v>
      </c>
    </row>
    <row r="53" spans="1:16" x14ac:dyDescent="0.3">
      <c r="A53">
        <v>3824</v>
      </c>
      <c r="B53">
        <v>609</v>
      </c>
      <c r="C53">
        <v>7007</v>
      </c>
      <c r="D53">
        <v>600</v>
      </c>
      <c r="E53">
        <v>51</v>
      </c>
      <c r="F53">
        <v>100</v>
      </c>
      <c r="G53">
        <v>81.040324839107896</v>
      </c>
      <c r="H53">
        <v>99.536532255001603</v>
      </c>
      <c r="I53">
        <v>50</v>
      </c>
      <c r="J53">
        <v>100</v>
      </c>
      <c r="K53">
        <v>73.3164716564808</v>
      </c>
      <c r="L53">
        <v>99.599000206625504</v>
      </c>
      <c r="M53">
        <v>50</v>
      </c>
      <c r="N53">
        <v>100</v>
      </c>
      <c r="O53">
        <v>73.382822789522606</v>
      </c>
      <c r="P53">
        <v>100</v>
      </c>
    </row>
    <row r="54" spans="1:16" x14ac:dyDescent="0.3">
      <c r="A54">
        <v>4808</v>
      </c>
      <c r="B54">
        <v>403</v>
      </c>
      <c r="C54">
        <v>7847</v>
      </c>
      <c r="D54">
        <v>419</v>
      </c>
      <c r="E54">
        <v>51</v>
      </c>
      <c r="F54">
        <v>100</v>
      </c>
      <c r="G54">
        <v>99.396208648567594</v>
      </c>
      <c r="H54">
        <v>99.988005052428704</v>
      </c>
      <c r="I54">
        <v>50</v>
      </c>
      <c r="J54">
        <v>100</v>
      </c>
      <c r="K54">
        <v>99.030736217274594</v>
      </c>
      <c r="L54">
        <v>99.987046943887407</v>
      </c>
      <c r="M54">
        <v>50</v>
      </c>
      <c r="N54">
        <v>100</v>
      </c>
      <c r="O54">
        <v>94.300787251756105</v>
      </c>
      <c r="P54">
        <v>100</v>
      </c>
    </row>
    <row r="55" spans="1:16" x14ac:dyDescent="0.3">
      <c r="A55">
        <v>8038</v>
      </c>
      <c r="B55">
        <v>630</v>
      </c>
      <c r="C55">
        <v>9368</v>
      </c>
      <c r="D55">
        <v>358</v>
      </c>
      <c r="E55">
        <v>50</v>
      </c>
      <c r="F55">
        <v>100</v>
      </c>
      <c r="G55">
        <v>14.357789696427099</v>
      </c>
      <c r="H55">
        <v>92.935144458831999</v>
      </c>
      <c r="I55">
        <v>50</v>
      </c>
      <c r="J55">
        <v>100</v>
      </c>
      <c r="K55">
        <v>13.8799528500916</v>
      </c>
      <c r="L55">
        <v>93.744282391668094</v>
      </c>
      <c r="M55">
        <v>50</v>
      </c>
      <c r="N55">
        <v>100</v>
      </c>
      <c r="O55">
        <v>21.642946858316702</v>
      </c>
      <c r="P55">
        <v>100</v>
      </c>
    </row>
    <row r="56" spans="1:16" x14ac:dyDescent="0.3">
      <c r="A56">
        <v>1285</v>
      </c>
      <c r="B56">
        <v>873</v>
      </c>
      <c r="C56">
        <v>9470</v>
      </c>
      <c r="D56">
        <v>431</v>
      </c>
      <c r="E56">
        <v>50</v>
      </c>
      <c r="F56">
        <v>100</v>
      </c>
      <c r="G56">
        <v>99.9999989096831</v>
      </c>
      <c r="H56">
        <v>99.999999988875501</v>
      </c>
      <c r="I56">
        <v>50</v>
      </c>
      <c r="J56">
        <v>100</v>
      </c>
      <c r="K56">
        <v>97.257927587579402</v>
      </c>
      <c r="L56">
        <v>99.996057616247299</v>
      </c>
      <c r="M56">
        <v>50</v>
      </c>
      <c r="N56">
        <v>100</v>
      </c>
      <c r="O56">
        <v>94.017185405739298</v>
      </c>
      <c r="P56">
        <v>100</v>
      </c>
    </row>
    <row r="57" spans="1:16" x14ac:dyDescent="0.3">
      <c r="A57">
        <v>2747</v>
      </c>
      <c r="B57">
        <v>276</v>
      </c>
      <c r="C57">
        <v>3674</v>
      </c>
      <c r="D57">
        <v>563</v>
      </c>
      <c r="E57">
        <v>51</v>
      </c>
      <c r="F57">
        <v>2</v>
      </c>
      <c r="G57">
        <v>9.0911091843759397</v>
      </c>
      <c r="H57">
        <v>85.761326751114396</v>
      </c>
      <c r="I57">
        <v>51</v>
      </c>
      <c r="J57">
        <v>2</v>
      </c>
      <c r="K57">
        <v>9.5483254756082303</v>
      </c>
      <c r="L57">
        <v>81.444569825931694</v>
      </c>
      <c r="M57">
        <v>50</v>
      </c>
      <c r="N57">
        <v>100</v>
      </c>
      <c r="O57">
        <v>22.6373804381819</v>
      </c>
      <c r="P57">
        <v>100</v>
      </c>
    </row>
    <row r="58" spans="1:16" x14ac:dyDescent="0.3">
      <c r="A58">
        <v>3816</v>
      </c>
      <c r="B58">
        <v>127</v>
      </c>
      <c r="C58">
        <v>7357</v>
      </c>
      <c r="D58">
        <v>464</v>
      </c>
      <c r="E58">
        <v>51</v>
      </c>
      <c r="F58">
        <v>2</v>
      </c>
      <c r="G58">
        <v>99.999993340470695</v>
      </c>
      <c r="H58">
        <v>99.999999918018801</v>
      </c>
      <c r="I58">
        <v>51</v>
      </c>
      <c r="J58">
        <v>2</v>
      </c>
      <c r="K58">
        <v>99.999999965262703</v>
      </c>
      <c r="L58">
        <v>99.999999999425299</v>
      </c>
      <c r="M58">
        <v>50</v>
      </c>
      <c r="N58">
        <v>100</v>
      </c>
      <c r="O58">
        <v>99.999982805505397</v>
      </c>
      <c r="P58">
        <v>100</v>
      </c>
    </row>
    <row r="59" spans="1:16" x14ac:dyDescent="0.3">
      <c r="A59">
        <v>4329</v>
      </c>
      <c r="B59">
        <v>247</v>
      </c>
      <c r="C59">
        <v>8854</v>
      </c>
      <c r="D59">
        <v>459</v>
      </c>
      <c r="E59">
        <v>51</v>
      </c>
      <c r="F59">
        <v>100</v>
      </c>
      <c r="G59">
        <v>99.999999532891493</v>
      </c>
      <c r="H59">
        <v>99.999999990658196</v>
      </c>
      <c r="I59">
        <v>51</v>
      </c>
      <c r="J59">
        <v>100</v>
      </c>
      <c r="K59">
        <v>99.999999876922402</v>
      </c>
      <c r="L59">
        <v>99.999999997585206</v>
      </c>
      <c r="M59">
        <v>50</v>
      </c>
      <c r="N59">
        <v>100</v>
      </c>
      <c r="O59">
        <v>99.992018374046197</v>
      </c>
      <c r="P59">
        <v>100</v>
      </c>
    </row>
    <row r="60" spans="1:16" x14ac:dyDescent="0.3">
      <c r="A60">
        <v>6907</v>
      </c>
      <c r="B60">
        <v>217</v>
      </c>
      <c r="C60">
        <v>7927</v>
      </c>
      <c r="D60">
        <v>258</v>
      </c>
      <c r="E60">
        <v>51</v>
      </c>
      <c r="F60">
        <v>100</v>
      </c>
      <c r="G60">
        <v>51.785820971333003</v>
      </c>
      <c r="H60">
        <v>98.123229147785693</v>
      </c>
      <c r="I60">
        <v>51</v>
      </c>
      <c r="J60">
        <v>100</v>
      </c>
      <c r="K60">
        <v>52.783097658477502</v>
      </c>
      <c r="L60">
        <v>98.202564748941697</v>
      </c>
      <c r="M60">
        <v>50</v>
      </c>
      <c r="N60">
        <v>100</v>
      </c>
      <c r="O60">
        <v>63.9924992672467</v>
      </c>
      <c r="P60">
        <v>100</v>
      </c>
    </row>
    <row r="61" spans="1:16" x14ac:dyDescent="0.3">
      <c r="A61">
        <v>5968</v>
      </c>
      <c r="B61">
        <v>427</v>
      </c>
      <c r="C61">
        <v>6605</v>
      </c>
      <c r="D61">
        <v>453</v>
      </c>
      <c r="E61">
        <v>51</v>
      </c>
      <c r="F61">
        <v>100</v>
      </c>
      <c r="G61">
        <v>5.4647970709206897</v>
      </c>
      <c r="H61">
        <v>54.449990187018003</v>
      </c>
      <c r="I61">
        <v>51</v>
      </c>
      <c r="J61">
        <v>100</v>
      </c>
      <c r="K61">
        <v>5.7367707324791599</v>
      </c>
      <c r="L61">
        <v>58.098832831925797</v>
      </c>
      <c r="M61">
        <v>50</v>
      </c>
      <c r="N61">
        <v>100</v>
      </c>
      <c r="O61">
        <v>8.6432521706072798</v>
      </c>
      <c r="P61">
        <v>100</v>
      </c>
    </row>
    <row r="62" spans="1:16" x14ac:dyDescent="0.3">
      <c r="A62">
        <v>5711</v>
      </c>
      <c r="B62">
        <v>506</v>
      </c>
      <c r="C62">
        <v>8543</v>
      </c>
      <c r="D62">
        <v>249</v>
      </c>
      <c r="E62">
        <v>50</v>
      </c>
      <c r="F62">
        <v>100</v>
      </c>
      <c r="G62">
        <v>99.448758264657201</v>
      </c>
      <c r="H62">
        <v>99.9944050630899</v>
      </c>
      <c r="I62">
        <v>50</v>
      </c>
      <c r="J62">
        <v>100</v>
      </c>
      <c r="K62">
        <v>98.213238652485899</v>
      </c>
      <c r="L62">
        <v>99.988330878657905</v>
      </c>
      <c r="M62">
        <v>50</v>
      </c>
      <c r="N62">
        <v>100</v>
      </c>
      <c r="O62">
        <v>85.098492676206604</v>
      </c>
      <c r="P62">
        <v>100</v>
      </c>
    </row>
    <row r="63" spans="1:16" x14ac:dyDescent="0.3">
      <c r="A63">
        <v>2914</v>
      </c>
      <c r="B63">
        <v>109</v>
      </c>
      <c r="C63">
        <v>2973</v>
      </c>
      <c r="D63">
        <v>321</v>
      </c>
      <c r="E63">
        <v>76</v>
      </c>
      <c r="F63">
        <v>2</v>
      </c>
      <c r="G63">
        <v>1.97299996547205</v>
      </c>
      <c r="H63">
        <v>7.9194649202574201</v>
      </c>
      <c r="I63">
        <v>76</v>
      </c>
      <c r="J63">
        <v>2</v>
      </c>
      <c r="K63">
        <v>1.864604774986</v>
      </c>
      <c r="L63">
        <v>7.1665572842119101</v>
      </c>
      <c r="M63">
        <v>76</v>
      </c>
      <c r="N63">
        <v>2</v>
      </c>
      <c r="O63">
        <v>1.64192351748661</v>
      </c>
      <c r="P63">
        <v>8.2778158776627908</v>
      </c>
    </row>
    <row r="64" spans="1:16" x14ac:dyDescent="0.3">
      <c r="A64">
        <v>2814</v>
      </c>
      <c r="B64">
        <v>771</v>
      </c>
      <c r="C64">
        <v>2939</v>
      </c>
      <c r="D64">
        <v>881</v>
      </c>
      <c r="E64">
        <v>76</v>
      </c>
      <c r="F64">
        <v>100</v>
      </c>
      <c r="G64">
        <v>1.29617403303252</v>
      </c>
      <c r="H64">
        <v>2.04645340928856</v>
      </c>
      <c r="I64">
        <v>76</v>
      </c>
      <c r="J64">
        <v>2</v>
      </c>
      <c r="K64">
        <v>1.2625810858944599</v>
      </c>
      <c r="L64">
        <v>2.0069256753622202</v>
      </c>
      <c r="M64">
        <v>76</v>
      </c>
      <c r="N64">
        <v>2</v>
      </c>
      <c r="O64">
        <v>1.3026443209107901</v>
      </c>
      <c r="P64">
        <v>2.4831458507959101</v>
      </c>
    </row>
    <row r="65" spans="1:16" x14ac:dyDescent="0.3">
      <c r="A65">
        <v>3902</v>
      </c>
      <c r="B65">
        <v>621</v>
      </c>
      <c r="C65">
        <v>7184</v>
      </c>
      <c r="D65">
        <v>722</v>
      </c>
      <c r="E65">
        <v>51</v>
      </c>
      <c r="F65">
        <v>100</v>
      </c>
      <c r="G65">
        <v>70.503226087786601</v>
      </c>
      <c r="H65">
        <v>99.165427720871605</v>
      </c>
      <c r="I65">
        <v>50</v>
      </c>
      <c r="J65">
        <v>100</v>
      </c>
      <c r="K65">
        <v>66.536878587638</v>
      </c>
      <c r="L65">
        <v>99.340523583593594</v>
      </c>
      <c r="M65">
        <v>50</v>
      </c>
      <c r="N65">
        <v>100</v>
      </c>
      <c r="O65">
        <v>72.006675915764106</v>
      </c>
      <c r="P65">
        <v>100</v>
      </c>
    </row>
    <row r="66" spans="1:16" x14ac:dyDescent="0.3">
      <c r="A66">
        <v>3820</v>
      </c>
      <c r="B66">
        <v>782</v>
      </c>
      <c r="C66">
        <v>5148</v>
      </c>
      <c r="D66">
        <v>232</v>
      </c>
      <c r="E66">
        <v>50</v>
      </c>
      <c r="F66">
        <v>100</v>
      </c>
      <c r="G66">
        <v>13.142710361271501</v>
      </c>
      <c r="H66">
        <v>96.500883318579596</v>
      </c>
      <c r="I66">
        <v>50</v>
      </c>
      <c r="J66">
        <v>100</v>
      </c>
      <c r="K66">
        <v>12.9841278750607</v>
      </c>
      <c r="L66">
        <v>97.306363092612798</v>
      </c>
      <c r="M66">
        <v>50</v>
      </c>
      <c r="N66">
        <v>100</v>
      </c>
      <c r="O66">
        <v>21.366242900087901</v>
      </c>
      <c r="P66">
        <v>100</v>
      </c>
    </row>
    <row r="67" spans="1:16" x14ac:dyDescent="0.3">
      <c r="A67">
        <v>2437</v>
      </c>
      <c r="B67">
        <v>594</v>
      </c>
      <c r="C67">
        <v>7201</v>
      </c>
      <c r="D67">
        <v>726</v>
      </c>
      <c r="E67">
        <v>51</v>
      </c>
      <c r="F67">
        <v>100</v>
      </c>
      <c r="G67">
        <v>99.116681696253593</v>
      </c>
      <c r="H67">
        <v>99.982338417268295</v>
      </c>
      <c r="I67">
        <v>50</v>
      </c>
      <c r="J67">
        <v>100</v>
      </c>
      <c r="K67">
        <v>96.456135186688599</v>
      </c>
      <c r="L67">
        <v>99.966928929527</v>
      </c>
      <c r="M67">
        <v>50</v>
      </c>
      <c r="N67">
        <v>100</v>
      </c>
      <c r="O67">
        <v>91.304578259788499</v>
      </c>
      <c r="P67">
        <v>100</v>
      </c>
    </row>
    <row r="68" spans="1:16" x14ac:dyDescent="0.3">
      <c r="A68">
        <v>4880</v>
      </c>
      <c r="B68">
        <v>329</v>
      </c>
      <c r="C68">
        <v>9033</v>
      </c>
      <c r="D68">
        <v>816</v>
      </c>
      <c r="E68">
        <v>51</v>
      </c>
      <c r="F68">
        <v>2</v>
      </c>
      <c r="G68">
        <v>99.035280249567293</v>
      </c>
      <c r="H68">
        <v>99.987162985684193</v>
      </c>
      <c r="I68">
        <v>51</v>
      </c>
      <c r="J68">
        <v>100</v>
      </c>
      <c r="K68">
        <v>99.700141918574403</v>
      </c>
      <c r="L68">
        <v>99.994010301285201</v>
      </c>
      <c r="M68">
        <v>50</v>
      </c>
      <c r="N68">
        <v>100</v>
      </c>
      <c r="O68">
        <v>99.596803564044393</v>
      </c>
      <c r="P68">
        <v>100</v>
      </c>
    </row>
    <row r="69" spans="1:16" x14ac:dyDescent="0.3">
      <c r="A69">
        <v>6220</v>
      </c>
      <c r="B69">
        <v>306</v>
      </c>
      <c r="C69">
        <v>6469</v>
      </c>
      <c r="D69">
        <v>959</v>
      </c>
      <c r="E69">
        <v>76</v>
      </c>
      <c r="F69">
        <v>2</v>
      </c>
      <c r="G69">
        <v>2.5757901083658501</v>
      </c>
      <c r="H69">
        <v>25.1260056431984</v>
      </c>
      <c r="I69">
        <v>76</v>
      </c>
      <c r="J69">
        <v>2</v>
      </c>
      <c r="K69">
        <v>2.3710203213862</v>
      </c>
      <c r="L69">
        <v>22.6127263809332</v>
      </c>
      <c r="M69">
        <v>76</v>
      </c>
      <c r="N69">
        <v>2</v>
      </c>
      <c r="O69">
        <v>1.89339603025348</v>
      </c>
      <c r="P69">
        <v>21.273959848278199</v>
      </c>
    </row>
    <row r="70" spans="1:16" x14ac:dyDescent="0.3">
      <c r="A70">
        <v>2827</v>
      </c>
      <c r="B70">
        <v>527</v>
      </c>
      <c r="C70">
        <v>8051</v>
      </c>
      <c r="D70">
        <v>562</v>
      </c>
      <c r="E70">
        <v>51</v>
      </c>
      <c r="F70">
        <v>100</v>
      </c>
      <c r="G70">
        <v>99.995463597780997</v>
      </c>
      <c r="H70">
        <v>99.999910354788597</v>
      </c>
      <c r="I70">
        <v>50</v>
      </c>
      <c r="J70">
        <v>100</v>
      </c>
      <c r="K70">
        <v>99.902816754169706</v>
      </c>
      <c r="L70">
        <v>99.999181995572499</v>
      </c>
      <c r="M70">
        <v>50</v>
      </c>
      <c r="N70">
        <v>100</v>
      </c>
      <c r="O70">
        <v>97.036874472842001</v>
      </c>
      <c r="P70">
        <v>100</v>
      </c>
    </row>
    <row r="71" spans="1:16" x14ac:dyDescent="0.3">
      <c r="A71">
        <v>2149</v>
      </c>
      <c r="B71">
        <v>154</v>
      </c>
      <c r="C71">
        <v>5404</v>
      </c>
      <c r="D71">
        <v>173</v>
      </c>
      <c r="E71">
        <v>50</v>
      </c>
      <c r="F71">
        <v>100</v>
      </c>
      <c r="G71">
        <v>99.999999999999105</v>
      </c>
      <c r="H71">
        <v>100</v>
      </c>
      <c r="I71">
        <v>50</v>
      </c>
      <c r="J71">
        <v>100</v>
      </c>
      <c r="K71">
        <v>99.999999999998195</v>
      </c>
      <c r="L71">
        <v>100</v>
      </c>
      <c r="M71">
        <v>50</v>
      </c>
      <c r="N71">
        <v>100</v>
      </c>
      <c r="O71">
        <v>99.997112647606798</v>
      </c>
      <c r="P71">
        <v>100</v>
      </c>
    </row>
    <row r="72" spans="1:16" x14ac:dyDescent="0.3">
      <c r="A72">
        <v>2913</v>
      </c>
      <c r="B72">
        <v>596</v>
      </c>
      <c r="C72">
        <v>4197</v>
      </c>
      <c r="D72">
        <v>489</v>
      </c>
      <c r="E72">
        <v>50</v>
      </c>
      <c r="F72">
        <v>100</v>
      </c>
      <c r="G72">
        <v>12.072113581937201</v>
      </c>
      <c r="H72">
        <v>86.009716701814995</v>
      </c>
      <c r="I72">
        <v>50</v>
      </c>
      <c r="J72">
        <v>100</v>
      </c>
      <c r="K72">
        <v>11.0913776787124</v>
      </c>
      <c r="L72">
        <v>90.151411582008507</v>
      </c>
      <c r="M72">
        <v>50</v>
      </c>
      <c r="N72">
        <v>100</v>
      </c>
      <c r="O72">
        <v>21.408214584251901</v>
      </c>
      <c r="P72">
        <v>100</v>
      </c>
    </row>
    <row r="73" spans="1:16" x14ac:dyDescent="0.3">
      <c r="A73">
        <v>7064</v>
      </c>
      <c r="B73">
        <v>559</v>
      </c>
      <c r="C73">
        <v>7435</v>
      </c>
      <c r="D73">
        <v>822</v>
      </c>
      <c r="E73">
        <v>76</v>
      </c>
      <c r="F73">
        <v>2</v>
      </c>
      <c r="G73">
        <v>2.3174685143035099</v>
      </c>
      <c r="H73">
        <v>16.4789133003625</v>
      </c>
      <c r="I73">
        <v>76</v>
      </c>
      <c r="J73">
        <v>2</v>
      </c>
      <c r="K73">
        <v>2.2058307462431501</v>
      </c>
      <c r="L73">
        <v>15.789839432254301</v>
      </c>
      <c r="M73">
        <v>76</v>
      </c>
      <c r="N73">
        <v>100</v>
      </c>
      <c r="O73">
        <v>2.3444035665684502</v>
      </c>
      <c r="P73">
        <v>10.4578907013611</v>
      </c>
    </row>
    <row r="74" spans="1:16" x14ac:dyDescent="0.3">
      <c r="A74">
        <v>8742</v>
      </c>
      <c r="B74">
        <v>867</v>
      </c>
      <c r="C74">
        <v>9144</v>
      </c>
      <c r="D74">
        <v>299</v>
      </c>
      <c r="E74">
        <v>25</v>
      </c>
      <c r="F74">
        <v>100</v>
      </c>
      <c r="G74">
        <v>3.3289570500840702</v>
      </c>
      <c r="H74">
        <v>78.776927717468794</v>
      </c>
      <c r="I74">
        <v>25</v>
      </c>
      <c r="J74">
        <v>100</v>
      </c>
      <c r="K74">
        <v>3.5450580725660399</v>
      </c>
      <c r="L74">
        <v>80.324005862330907</v>
      </c>
      <c r="M74">
        <v>50</v>
      </c>
      <c r="N74">
        <v>100</v>
      </c>
      <c r="O74">
        <v>6.1513088505315601</v>
      </c>
      <c r="P74">
        <v>100</v>
      </c>
    </row>
    <row r="75" spans="1:16" x14ac:dyDescent="0.3">
      <c r="A75">
        <v>1168</v>
      </c>
      <c r="B75">
        <v>451</v>
      </c>
      <c r="C75">
        <v>7547</v>
      </c>
      <c r="D75">
        <v>587</v>
      </c>
      <c r="E75">
        <v>51</v>
      </c>
      <c r="F75">
        <v>100</v>
      </c>
      <c r="G75">
        <v>99.999997549503306</v>
      </c>
      <c r="H75">
        <v>99.999999951252803</v>
      </c>
      <c r="I75">
        <v>50</v>
      </c>
      <c r="J75">
        <v>100</v>
      </c>
      <c r="K75">
        <v>99.941869978982893</v>
      </c>
      <c r="L75">
        <v>99.999750823754198</v>
      </c>
      <c r="M75">
        <v>50</v>
      </c>
      <c r="N75">
        <v>100</v>
      </c>
      <c r="O75">
        <v>98.219393623343507</v>
      </c>
      <c r="P75">
        <v>100</v>
      </c>
    </row>
    <row r="76" spans="1:16" x14ac:dyDescent="0.3">
      <c r="A76">
        <v>1985</v>
      </c>
      <c r="B76">
        <v>676</v>
      </c>
      <c r="C76">
        <v>6838</v>
      </c>
      <c r="D76">
        <v>902</v>
      </c>
      <c r="E76">
        <v>51</v>
      </c>
      <c r="F76">
        <v>100</v>
      </c>
      <c r="G76">
        <v>93.995969009724107</v>
      </c>
      <c r="H76">
        <v>99.872812408782494</v>
      </c>
      <c r="I76">
        <v>50</v>
      </c>
      <c r="J76">
        <v>100</v>
      </c>
      <c r="K76">
        <v>84.826754250386301</v>
      </c>
      <c r="L76">
        <v>99.853944483050398</v>
      </c>
      <c r="M76">
        <v>50</v>
      </c>
      <c r="N76">
        <v>100</v>
      </c>
      <c r="O76">
        <v>85.841959434249802</v>
      </c>
      <c r="P76">
        <v>100</v>
      </c>
    </row>
    <row r="77" spans="1:16" x14ac:dyDescent="0.3">
      <c r="A77">
        <v>8546</v>
      </c>
      <c r="B77">
        <v>399</v>
      </c>
      <c r="C77">
        <v>8724</v>
      </c>
      <c r="D77">
        <v>840</v>
      </c>
      <c r="E77">
        <v>76</v>
      </c>
      <c r="F77">
        <v>2</v>
      </c>
      <c r="G77">
        <v>1.85495298546224</v>
      </c>
      <c r="H77">
        <v>6.5140180715794598</v>
      </c>
      <c r="I77">
        <v>76</v>
      </c>
      <c r="J77">
        <v>2</v>
      </c>
      <c r="K77">
        <v>1.7758638691719799</v>
      </c>
      <c r="L77">
        <v>6.0730775095863496</v>
      </c>
      <c r="M77">
        <v>76</v>
      </c>
      <c r="N77">
        <v>2</v>
      </c>
      <c r="O77">
        <v>1.5864583304718101</v>
      </c>
      <c r="P77">
        <v>7.0798051443935304</v>
      </c>
    </row>
    <row r="78" spans="1:16" x14ac:dyDescent="0.3">
      <c r="A78">
        <v>1061</v>
      </c>
      <c r="B78">
        <v>598</v>
      </c>
      <c r="C78">
        <v>9742</v>
      </c>
      <c r="D78">
        <v>112</v>
      </c>
      <c r="E78">
        <v>50</v>
      </c>
      <c r="F78">
        <v>100</v>
      </c>
      <c r="G78">
        <v>99.999999999998195</v>
      </c>
      <c r="H78">
        <v>100</v>
      </c>
      <c r="I78">
        <v>50</v>
      </c>
      <c r="J78">
        <v>100</v>
      </c>
      <c r="K78">
        <v>99.9690654621769</v>
      </c>
      <c r="L78">
        <v>99.999987178365501</v>
      </c>
      <c r="M78">
        <v>50</v>
      </c>
      <c r="N78">
        <v>100</v>
      </c>
      <c r="O78">
        <v>98.199851662695707</v>
      </c>
      <c r="P78">
        <v>100</v>
      </c>
    </row>
    <row r="79" spans="1:16" x14ac:dyDescent="0.3">
      <c r="A79">
        <v>5335</v>
      </c>
      <c r="B79">
        <v>850</v>
      </c>
      <c r="C79">
        <v>6874</v>
      </c>
      <c r="D79">
        <v>520</v>
      </c>
      <c r="E79">
        <v>50</v>
      </c>
      <c r="F79">
        <v>100</v>
      </c>
      <c r="G79">
        <v>10.117553121639499</v>
      </c>
      <c r="H79">
        <v>87.762087352116296</v>
      </c>
      <c r="I79">
        <v>50</v>
      </c>
      <c r="J79">
        <v>100</v>
      </c>
      <c r="K79">
        <v>9.7462937713184594</v>
      </c>
      <c r="L79">
        <v>91.093836061991894</v>
      </c>
      <c r="M79">
        <v>50</v>
      </c>
      <c r="N79">
        <v>100</v>
      </c>
      <c r="O79">
        <v>18.0103051526923</v>
      </c>
      <c r="P79">
        <v>100</v>
      </c>
    </row>
    <row r="80" spans="1:16" x14ac:dyDescent="0.3">
      <c r="A80">
        <v>6688</v>
      </c>
      <c r="B80">
        <v>854</v>
      </c>
      <c r="C80">
        <v>9583</v>
      </c>
      <c r="D80">
        <v>469</v>
      </c>
      <c r="E80">
        <v>50</v>
      </c>
      <c r="F80">
        <v>100</v>
      </c>
      <c r="G80">
        <v>52.757527930433199</v>
      </c>
      <c r="H80">
        <v>98.994488376926498</v>
      </c>
      <c r="I80">
        <v>50</v>
      </c>
      <c r="J80">
        <v>100</v>
      </c>
      <c r="K80">
        <v>44.867911742798299</v>
      </c>
      <c r="L80">
        <v>99.054975529822499</v>
      </c>
      <c r="M80">
        <v>50</v>
      </c>
      <c r="N80">
        <v>100</v>
      </c>
      <c r="O80">
        <v>47.886504088712101</v>
      </c>
      <c r="P80">
        <v>100</v>
      </c>
    </row>
    <row r="81" spans="1:16" x14ac:dyDescent="0.3">
      <c r="A81">
        <v>3545</v>
      </c>
      <c r="B81">
        <v>990</v>
      </c>
      <c r="C81">
        <v>8956</v>
      </c>
      <c r="D81">
        <v>591</v>
      </c>
      <c r="E81">
        <v>50</v>
      </c>
      <c r="F81">
        <v>100</v>
      </c>
      <c r="G81">
        <v>98.219472817040597</v>
      </c>
      <c r="H81">
        <v>99.975576230839195</v>
      </c>
      <c r="I81">
        <v>50</v>
      </c>
      <c r="J81">
        <v>100</v>
      </c>
      <c r="K81">
        <v>86.802712829880704</v>
      </c>
      <c r="L81">
        <v>99.926904249502499</v>
      </c>
      <c r="M81">
        <v>50</v>
      </c>
      <c r="N81">
        <v>100</v>
      </c>
      <c r="O81">
        <v>78.228457419861996</v>
      </c>
      <c r="P81">
        <v>100</v>
      </c>
    </row>
    <row r="82" spans="1:16" x14ac:dyDescent="0.3">
      <c r="A82">
        <v>3288</v>
      </c>
      <c r="B82">
        <v>277</v>
      </c>
      <c r="C82">
        <v>5963</v>
      </c>
      <c r="D82">
        <v>540</v>
      </c>
      <c r="E82">
        <v>51</v>
      </c>
      <c r="F82">
        <v>2</v>
      </c>
      <c r="G82">
        <v>96.622431046262705</v>
      </c>
      <c r="H82">
        <v>99.9394874938708</v>
      </c>
      <c r="I82">
        <v>51</v>
      </c>
      <c r="J82">
        <v>100</v>
      </c>
      <c r="K82">
        <v>98.159493673684395</v>
      </c>
      <c r="L82">
        <v>99.962880677781499</v>
      </c>
      <c r="M82">
        <v>50</v>
      </c>
      <c r="N82">
        <v>100</v>
      </c>
      <c r="O82">
        <v>97.578669051246294</v>
      </c>
      <c r="P82">
        <v>100</v>
      </c>
    </row>
    <row r="83" spans="1:16" x14ac:dyDescent="0.3">
      <c r="A83">
        <v>1984</v>
      </c>
      <c r="B83">
        <v>216</v>
      </c>
      <c r="C83">
        <v>7780</v>
      </c>
      <c r="D83">
        <v>420</v>
      </c>
      <c r="E83">
        <v>50</v>
      </c>
      <c r="F83">
        <v>100</v>
      </c>
      <c r="G83">
        <v>99.999999999999105</v>
      </c>
      <c r="H83">
        <v>100</v>
      </c>
      <c r="I83">
        <v>50</v>
      </c>
      <c r="J83">
        <v>100</v>
      </c>
      <c r="K83">
        <v>99.999999999998195</v>
      </c>
      <c r="L83">
        <v>100</v>
      </c>
      <c r="M83">
        <v>50</v>
      </c>
      <c r="N83">
        <v>100</v>
      </c>
      <c r="O83">
        <v>99.997465913418495</v>
      </c>
      <c r="P83">
        <v>100</v>
      </c>
    </row>
    <row r="84" spans="1:16" x14ac:dyDescent="0.3">
      <c r="A84">
        <v>4997</v>
      </c>
      <c r="B84">
        <v>994</v>
      </c>
      <c r="C84">
        <v>8533</v>
      </c>
      <c r="D84">
        <v>417</v>
      </c>
      <c r="E84">
        <v>50</v>
      </c>
      <c r="F84">
        <v>100</v>
      </c>
      <c r="G84">
        <v>72.037315452640399</v>
      </c>
      <c r="H84">
        <v>99.649526754588294</v>
      </c>
      <c r="I84">
        <v>50</v>
      </c>
      <c r="J84">
        <v>100</v>
      </c>
      <c r="K84">
        <v>55.329652890905798</v>
      </c>
      <c r="L84">
        <v>99.624950562044603</v>
      </c>
      <c r="M84">
        <v>50</v>
      </c>
      <c r="N84">
        <v>100</v>
      </c>
      <c r="O84">
        <v>53.966030841316503</v>
      </c>
      <c r="P84">
        <v>100</v>
      </c>
    </row>
    <row r="85" spans="1:16" x14ac:dyDescent="0.3">
      <c r="A85">
        <v>4853</v>
      </c>
      <c r="B85">
        <v>225</v>
      </c>
      <c r="C85">
        <v>8938</v>
      </c>
      <c r="D85">
        <v>131</v>
      </c>
      <c r="E85">
        <v>50</v>
      </c>
      <c r="F85">
        <v>100</v>
      </c>
      <c r="G85">
        <v>99.999999999998195</v>
      </c>
      <c r="H85">
        <v>100</v>
      </c>
      <c r="I85">
        <v>50</v>
      </c>
      <c r="J85">
        <v>100</v>
      </c>
      <c r="K85">
        <v>99.999999999998195</v>
      </c>
      <c r="L85">
        <v>100</v>
      </c>
      <c r="M85">
        <v>50</v>
      </c>
      <c r="N85">
        <v>100</v>
      </c>
      <c r="O85">
        <v>99.997417787712493</v>
      </c>
      <c r="P85">
        <v>100</v>
      </c>
    </row>
    <row r="86" spans="1:16" x14ac:dyDescent="0.3">
      <c r="A86">
        <v>1417</v>
      </c>
      <c r="B86">
        <v>548</v>
      </c>
      <c r="C86">
        <v>3409</v>
      </c>
      <c r="D86">
        <v>484</v>
      </c>
      <c r="E86">
        <v>51</v>
      </c>
      <c r="F86">
        <v>100</v>
      </c>
      <c r="G86">
        <v>41.3178326712287</v>
      </c>
      <c r="H86">
        <v>97.140219505619001</v>
      </c>
      <c r="I86">
        <v>50</v>
      </c>
      <c r="J86">
        <v>100</v>
      </c>
      <c r="K86">
        <v>30.636231266545099</v>
      </c>
      <c r="L86">
        <v>98.248125912254594</v>
      </c>
      <c r="M86">
        <v>50</v>
      </c>
      <c r="N86">
        <v>100</v>
      </c>
      <c r="O86">
        <v>51.575722285150398</v>
      </c>
      <c r="P86">
        <v>100</v>
      </c>
    </row>
    <row r="87" spans="1:16" x14ac:dyDescent="0.3">
      <c r="A87">
        <v>4283</v>
      </c>
      <c r="B87">
        <v>313</v>
      </c>
      <c r="C87">
        <v>7840</v>
      </c>
      <c r="D87">
        <v>881</v>
      </c>
      <c r="E87">
        <v>51</v>
      </c>
      <c r="F87">
        <v>2</v>
      </c>
      <c r="G87">
        <v>91.012966979328297</v>
      </c>
      <c r="H87">
        <v>99.887864019102906</v>
      </c>
      <c r="I87">
        <v>51</v>
      </c>
      <c r="J87">
        <v>100</v>
      </c>
      <c r="K87">
        <v>96.496967477287399</v>
      </c>
      <c r="L87">
        <v>99.927540099963494</v>
      </c>
      <c r="M87">
        <v>50</v>
      </c>
      <c r="N87">
        <v>100</v>
      </c>
      <c r="O87">
        <v>98.840025330423003</v>
      </c>
      <c r="P87">
        <v>100</v>
      </c>
    </row>
    <row r="88" spans="1:16" x14ac:dyDescent="0.3">
      <c r="A88">
        <v>5159</v>
      </c>
      <c r="B88">
        <v>684</v>
      </c>
      <c r="C88">
        <v>6809</v>
      </c>
      <c r="D88">
        <v>762</v>
      </c>
      <c r="E88">
        <v>51</v>
      </c>
      <c r="F88">
        <v>100</v>
      </c>
      <c r="G88">
        <v>10.665530907141999</v>
      </c>
      <c r="H88">
        <v>80.740602713027698</v>
      </c>
      <c r="I88">
        <v>50</v>
      </c>
      <c r="J88">
        <v>100</v>
      </c>
      <c r="K88">
        <v>11.5815313473868</v>
      </c>
      <c r="L88">
        <v>84.509670094169195</v>
      </c>
      <c r="M88">
        <v>50</v>
      </c>
      <c r="N88">
        <v>100</v>
      </c>
      <c r="O88">
        <v>20.1019398944538</v>
      </c>
      <c r="P88">
        <v>100</v>
      </c>
    </row>
    <row r="89" spans="1:16" x14ac:dyDescent="0.3">
      <c r="A89">
        <v>6341</v>
      </c>
      <c r="B89">
        <v>481</v>
      </c>
      <c r="C89">
        <v>7530</v>
      </c>
      <c r="D89">
        <v>717</v>
      </c>
      <c r="E89">
        <v>51</v>
      </c>
      <c r="F89">
        <v>2</v>
      </c>
      <c r="G89">
        <v>7.8273573735076303</v>
      </c>
      <c r="H89">
        <v>75.354047872709899</v>
      </c>
      <c r="I89">
        <v>51</v>
      </c>
      <c r="J89">
        <v>100</v>
      </c>
      <c r="K89">
        <v>8.1158688791671594</v>
      </c>
      <c r="L89">
        <v>72.379674008199203</v>
      </c>
      <c r="M89">
        <v>50</v>
      </c>
      <c r="N89">
        <v>100</v>
      </c>
      <c r="O89">
        <v>15.013123404428599</v>
      </c>
      <c r="P89">
        <v>100</v>
      </c>
    </row>
    <row r="90" spans="1:16" x14ac:dyDescent="0.3">
      <c r="A90">
        <v>4480</v>
      </c>
      <c r="B90">
        <v>532</v>
      </c>
      <c r="C90">
        <v>4785</v>
      </c>
      <c r="D90">
        <v>828</v>
      </c>
      <c r="E90">
        <v>76</v>
      </c>
      <c r="F90">
        <v>2</v>
      </c>
      <c r="G90">
        <v>2.1338559350180599</v>
      </c>
      <c r="H90">
        <v>11.4683256027163</v>
      </c>
      <c r="I90">
        <v>76</v>
      </c>
      <c r="J90">
        <v>2</v>
      </c>
      <c r="K90">
        <v>1.99047874503647</v>
      </c>
      <c r="L90">
        <v>10.7606732692925</v>
      </c>
      <c r="M90">
        <v>76</v>
      </c>
      <c r="N90">
        <v>2</v>
      </c>
      <c r="O90">
        <v>1.9786927774152401</v>
      </c>
      <c r="P90">
        <v>7.0549036150322504</v>
      </c>
    </row>
    <row r="91" spans="1:16" x14ac:dyDescent="0.3">
      <c r="A91">
        <v>1440</v>
      </c>
      <c r="B91">
        <v>589</v>
      </c>
      <c r="C91">
        <v>9191</v>
      </c>
      <c r="D91">
        <v>857</v>
      </c>
      <c r="E91">
        <v>51</v>
      </c>
      <c r="F91">
        <v>100</v>
      </c>
      <c r="G91">
        <v>99.999741877107596</v>
      </c>
      <c r="H91">
        <v>99.999994856918605</v>
      </c>
      <c r="I91">
        <v>50</v>
      </c>
      <c r="J91">
        <v>100</v>
      </c>
      <c r="K91">
        <v>99.758923938686706</v>
      </c>
      <c r="L91">
        <v>99.998773780771899</v>
      </c>
      <c r="M91">
        <v>50</v>
      </c>
      <c r="N91">
        <v>100</v>
      </c>
      <c r="O91">
        <v>97.5478962586145</v>
      </c>
      <c r="P91">
        <v>100</v>
      </c>
    </row>
    <row r="92" spans="1:16" x14ac:dyDescent="0.3">
      <c r="A92">
        <v>1203</v>
      </c>
      <c r="B92">
        <v>500</v>
      </c>
      <c r="C92">
        <v>8308</v>
      </c>
      <c r="D92">
        <v>258</v>
      </c>
      <c r="E92">
        <v>50</v>
      </c>
      <c r="F92">
        <v>100</v>
      </c>
      <c r="G92">
        <v>99.999999999998195</v>
      </c>
      <c r="H92">
        <v>100</v>
      </c>
      <c r="I92">
        <v>50</v>
      </c>
      <c r="J92">
        <v>100</v>
      </c>
      <c r="K92">
        <v>99.991298096362598</v>
      </c>
      <c r="L92">
        <v>99.999984895562406</v>
      </c>
      <c r="M92">
        <v>50</v>
      </c>
      <c r="N92">
        <v>100</v>
      </c>
      <c r="O92">
        <v>98.392234725822206</v>
      </c>
      <c r="P92">
        <v>100</v>
      </c>
    </row>
    <row r="93" spans="1:16" x14ac:dyDescent="0.3">
      <c r="A93">
        <v>3408</v>
      </c>
      <c r="B93">
        <v>266</v>
      </c>
      <c r="C93">
        <v>9075</v>
      </c>
      <c r="D93">
        <v>116</v>
      </c>
      <c r="E93">
        <v>50</v>
      </c>
      <c r="F93">
        <v>100</v>
      </c>
      <c r="G93">
        <v>99.999999999998195</v>
      </c>
      <c r="H93">
        <v>100</v>
      </c>
      <c r="I93">
        <v>50</v>
      </c>
      <c r="J93">
        <v>100</v>
      </c>
      <c r="K93">
        <v>99.999999999998195</v>
      </c>
      <c r="L93">
        <v>100</v>
      </c>
      <c r="M93">
        <v>50</v>
      </c>
      <c r="N93">
        <v>100</v>
      </c>
      <c r="O93">
        <v>99.997278764047806</v>
      </c>
      <c r="P93">
        <v>100</v>
      </c>
    </row>
    <row r="94" spans="1:16" x14ac:dyDescent="0.3">
      <c r="A94">
        <v>4002</v>
      </c>
      <c r="B94">
        <v>411</v>
      </c>
      <c r="C94">
        <v>8509</v>
      </c>
      <c r="D94">
        <v>734</v>
      </c>
      <c r="E94">
        <v>51</v>
      </c>
      <c r="F94">
        <v>100</v>
      </c>
      <c r="G94">
        <v>99.737868352834298</v>
      </c>
      <c r="H94">
        <v>99.994745728818202</v>
      </c>
      <c r="I94">
        <v>50</v>
      </c>
      <c r="J94">
        <v>100</v>
      </c>
      <c r="K94">
        <v>99.844035668985896</v>
      </c>
      <c r="L94">
        <v>99.996969732363794</v>
      </c>
      <c r="M94">
        <v>50</v>
      </c>
      <c r="N94">
        <v>100</v>
      </c>
      <c r="O94">
        <v>98.764199808643596</v>
      </c>
      <c r="P94">
        <v>100</v>
      </c>
    </row>
    <row r="95" spans="1:16" x14ac:dyDescent="0.3">
      <c r="A95">
        <v>1776</v>
      </c>
      <c r="B95">
        <v>469</v>
      </c>
      <c r="C95">
        <v>3176</v>
      </c>
      <c r="D95">
        <v>872</v>
      </c>
      <c r="E95">
        <v>51</v>
      </c>
      <c r="F95">
        <v>2</v>
      </c>
      <c r="G95">
        <v>8.3095598384773908</v>
      </c>
      <c r="H95">
        <v>82.207054280026796</v>
      </c>
      <c r="I95">
        <v>51</v>
      </c>
      <c r="J95">
        <v>100</v>
      </c>
      <c r="K95">
        <v>10.22385241069</v>
      </c>
      <c r="L95">
        <v>79.809811005514405</v>
      </c>
      <c r="M95">
        <v>50</v>
      </c>
      <c r="N95">
        <v>100</v>
      </c>
      <c r="O95">
        <v>24.953034603174899</v>
      </c>
      <c r="P95">
        <v>100</v>
      </c>
    </row>
    <row r="96" spans="1:16" x14ac:dyDescent="0.3">
      <c r="A96">
        <v>1686</v>
      </c>
      <c r="B96">
        <v>648</v>
      </c>
      <c r="C96">
        <v>2282</v>
      </c>
      <c r="D96">
        <v>344</v>
      </c>
      <c r="E96">
        <v>50</v>
      </c>
      <c r="F96">
        <v>100</v>
      </c>
      <c r="G96">
        <v>4.3859123822372901</v>
      </c>
      <c r="H96">
        <v>74.489064306076301</v>
      </c>
      <c r="I96">
        <v>50</v>
      </c>
      <c r="J96">
        <v>100</v>
      </c>
      <c r="K96">
        <v>5.1225304802148299</v>
      </c>
      <c r="L96">
        <v>84.582325875932597</v>
      </c>
      <c r="M96">
        <v>50</v>
      </c>
      <c r="N96">
        <v>100</v>
      </c>
      <c r="O96">
        <v>10.613783644975999</v>
      </c>
      <c r="P96">
        <v>99.985849740559999</v>
      </c>
    </row>
    <row r="97" spans="1:16" x14ac:dyDescent="0.3">
      <c r="A97">
        <v>5376</v>
      </c>
      <c r="B97">
        <v>136</v>
      </c>
      <c r="C97">
        <v>6908</v>
      </c>
      <c r="D97">
        <v>271</v>
      </c>
      <c r="E97">
        <v>51</v>
      </c>
      <c r="F97">
        <v>2</v>
      </c>
      <c r="G97">
        <v>99.459193166630001</v>
      </c>
      <c r="H97">
        <v>99.990254747108494</v>
      </c>
      <c r="I97">
        <v>51</v>
      </c>
      <c r="J97">
        <v>2</v>
      </c>
      <c r="K97">
        <v>99.646436374695796</v>
      </c>
      <c r="L97">
        <v>99.993574415945204</v>
      </c>
      <c r="M97">
        <v>50</v>
      </c>
      <c r="N97">
        <v>100</v>
      </c>
      <c r="O97">
        <v>99.665951709578906</v>
      </c>
      <c r="P97">
        <v>100</v>
      </c>
    </row>
    <row r="98" spans="1:16" x14ac:dyDescent="0.3">
      <c r="A98">
        <v>3047</v>
      </c>
      <c r="B98">
        <v>837</v>
      </c>
      <c r="C98">
        <v>7443</v>
      </c>
      <c r="D98">
        <v>260</v>
      </c>
      <c r="E98">
        <v>50</v>
      </c>
      <c r="F98">
        <v>100</v>
      </c>
      <c r="G98">
        <v>99.797532403760897</v>
      </c>
      <c r="H98">
        <v>99.998751884776397</v>
      </c>
      <c r="I98">
        <v>50</v>
      </c>
      <c r="J98">
        <v>100</v>
      </c>
      <c r="K98">
        <v>93.2980980960224</v>
      </c>
      <c r="L98">
        <v>99.981988518687501</v>
      </c>
      <c r="M98">
        <v>50</v>
      </c>
      <c r="N98">
        <v>100</v>
      </c>
      <c r="O98">
        <v>78.713972276282803</v>
      </c>
      <c r="P98">
        <v>100</v>
      </c>
    </row>
    <row r="99" spans="1:16" x14ac:dyDescent="0.3">
      <c r="A99">
        <v>1449</v>
      </c>
      <c r="B99">
        <v>336</v>
      </c>
      <c r="C99">
        <v>2100</v>
      </c>
      <c r="D99">
        <v>550</v>
      </c>
      <c r="E99">
        <v>51</v>
      </c>
      <c r="F99">
        <v>2</v>
      </c>
      <c r="G99">
        <v>5.1936987845638898</v>
      </c>
      <c r="H99">
        <v>66.151540216620702</v>
      </c>
      <c r="I99">
        <v>51</v>
      </c>
      <c r="J99">
        <v>100</v>
      </c>
      <c r="K99">
        <v>5.58016422340497</v>
      </c>
      <c r="L99">
        <v>55.242441466602102</v>
      </c>
      <c r="M99">
        <v>50</v>
      </c>
      <c r="N99">
        <v>100</v>
      </c>
      <c r="O99">
        <v>11.5104015830224</v>
      </c>
      <c r="P99">
        <v>100</v>
      </c>
    </row>
    <row r="100" spans="1:16" x14ac:dyDescent="0.3">
      <c r="A100">
        <v>2101</v>
      </c>
      <c r="B100">
        <v>837</v>
      </c>
      <c r="C100">
        <v>2585</v>
      </c>
      <c r="D100">
        <v>879</v>
      </c>
      <c r="E100">
        <v>76</v>
      </c>
      <c r="F100">
        <v>2</v>
      </c>
      <c r="G100">
        <v>2.2318690342812202</v>
      </c>
      <c r="H100">
        <v>9.7837830037569091</v>
      </c>
      <c r="I100">
        <v>25</v>
      </c>
      <c r="J100">
        <v>100</v>
      </c>
      <c r="K100">
        <v>2.5740107750228698</v>
      </c>
      <c r="L100">
        <v>17.968276931593898</v>
      </c>
      <c r="M100">
        <v>50</v>
      </c>
      <c r="N100">
        <v>100</v>
      </c>
      <c r="O100">
        <v>4.3501645590959601</v>
      </c>
      <c r="P100">
        <v>47.408154861133099</v>
      </c>
    </row>
    <row r="101" spans="1:16" x14ac:dyDescent="0.3">
      <c r="A101">
        <v>8129</v>
      </c>
      <c r="B101">
        <v>370</v>
      </c>
      <c r="C101">
        <v>9916</v>
      </c>
      <c r="D101">
        <v>353</v>
      </c>
      <c r="E101">
        <v>51</v>
      </c>
      <c r="F101">
        <v>100</v>
      </c>
      <c r="G101">
        <v>73.550939501236002</v>
      </c>
      <c r="H101">
        <v>99.287904778968795</v>
      </c>
      <c r="I101">
        <v>50</v>
      </c>
      <c r="J101">
        <v>100</v>
      </c>
      <c r="K101">
        <v>72.017427518038801</v>
      </c>
      <c r="L101">
        <v>99.354130145361097</v>
      </c>
      <c r="M101">
        <v>50</v>
      </c>
      <c r="N101">
        <v>100</v>
      </c>
      <c r="O101">
        <v>70.272830406352298</v>
      </c>
      <c r="P101">
        <v>100</v>
      </c>
    </row>
    <row r="102" spans="1:16" x14ac:dyDescent="0.3">
      <c r="A102">
        <v>5752</v>
      </c>
      <c r="B102">
        <v>503</v>
      </c>
      <c r="C102">
        <v>5797</v>
      </c>
      <c r="D102">
        <v>864</v>
      </c>
      <c r="E102">
        <v>76</v>
      </c>
      <c r="F102">
        <v>100</v>
      </c>
      <c r="G102">
        <v>1.1561307047929901</v>
      </c>
      <c r="H102">
        <v>1.4912453027963399</v>
      </c>
      <c r="I102">
        <v>76</v>
      </c>
      <c r="J102">
        <v>100</v>
      </c>
      <c r="K102">
        <v>1.1010095242137801</v>
      </c>
      <c r="L102">
        <v>1.2833007516083199</v>
      </c>
      <c r="M102">
        <v>88</v>
      </c>
      <c r="N102">
        <v>2</v>
      </c>
      <c r="O102">
        <v>1.10243830446795</v>
      </c>
      <c r="P102">
        <v>1.39782355420354</v>
      </c>
    </row>
    <row r="103" spans="1:16" x14ac:dyDescent="0.3">
      <c r="A103">
        <v>7455</v>
      </c>
      <c r="B103">
        <v>634</v>
      </c>
      <c r="C103">
        <v>8218</v>
      </c>
      <c r="D103">
        <v>958</v>
      </c>
      <c r="E103">
        <v>76</v>
      </c>
      <c r="F103">
        <v>2</v>
      </c>
      <c r="G103">
        <v>3.4611560206248302</v>
      </c>
      <c r="H103">
        <v>46.047591874291903</v>
      </c>
      <c r="I103">
        <v>76</v>
      </c>
      <c r="J103">
        <v>2</v>
      </c>
      <c r="K103">
        <v>3.3618248884647901</v>
      </c>
      <c r="L103">
        <v>39.248470563790598</v>
      </c>
      <c r="M103">
        <v>50</v>
      </c>
      <c r="N103">
        <v>100</v>
      </c>
      <c r="O103">
        <v>4.7419012541878098</v>
      </c>
      <c r="P103">
        <v>79.944326262849401</v>
      </c>
    </row>
    <row r="104" spans="1:16" x14ac:dyDescent="0.3">
      <c r="A104">
        <v>3806</v>
      </c>
      <c r="B104">
        <v>902</v>
      </c>
      <c r="C104">
        <v>8903</v>
      </c>
      <c r="D104">
        <v>798</v>
      </c>
      <c r="E104">
        <v>50</v>
      </c>
      <c r="F104">
        <v>100</v>
      </c>
      <c r="G104">
        <v>93.419186922306807</v>
      </c>
      <c r="H104">
        <v>99.866248360514604</v>
      </c>
      <c r="I104">
        <v>50</v>
      </c>
      <c r="J104">
        <v>100</v>
      </c>
      <c r="K104">
        <v>81.649985608228803</v>
      </c>
      <c r="L104">
        <v>99.826614326504497</v>
      </c>
      <c r="M104">
        <v>50</v>
      </c>
      <c r="N104">
        <v>100</v>
      </c>
      <c r="O104">
        <v>78.059191441314894</v>
      </c>
      <c r="P104">
        <v>100</v>
      </c>
    </row>
    <row r="105" spans="1:16" x14ac:dyDescent="0.3">
      <c r="A105">
        <v>1655</v>
      </c>
      <c r="B105">
        <v>217</v>
      </c>
      <c r="C105">
        <v>6753</v>
      </c>
      <c r="D105">
        <v>155</v>
      </c>
      <c r="E105">
        <v>50</v>
      </c>
      <c r="F105">
        <v>100</v>
      </c>
      <c r="G105">
        <v>99.999999999998195</v>
      </c>
      <c r="H105">
        <v>100</v>
      </c>
      <c r="I105">
        <v>50</v>
      </c>
      <c r="J105">
        <v>100</v>
      </c>
      <c r="K105">
        <v>99.999999999998195</v>
      </c>
      <c r="L105">
        <v>100</v>
      </c>
      <c r="M105">
        <v>50</v>
      </c>
      <c r="N105">
        <v>100</v>
      </c>
      <c r="O105">
        <v>99.989559481937903</v>
      </c>
      <c r="P105">
        <v>100</v>
      </c>
    </row>
    <row r="106" spans="1:16" x14ac:dyDescent="0.3">
      <c r="A106">
        <v>7736</v>
      </c>
      <c r="B106">
        <v>758</v>
      </c>
      <c r="C106">
        <v>8161</v>
      </c>
      <c r="D106">
        <v>277</v>
      </c>
      <c r="E106">
        <v>25</v>
      </c>
      <c r="F106">
        <v>100</v>
      </c>
      <c r="G106">
        <v>3.5883703119302401</v>
      </c>
      <c r="H106">
        <v>81.625054536914902</v>
      </c>
      <c r="I106">
        <v>50</v>
      </c>
      <c r="J106">
        <v>100</v>
      </c>
      <c r="K106">
        <v>3.8209501659320102</v>
      </c>
      <c r="L106">
        <v>83.0142509233212</v>
      </c>
      <c r="M106">
        <v>50</v>
      </c>
      <c r="N106">
        <v>100</v>
      </c>
      <c r="O106">
        <v>6.6072963840461796</v>
      </c>
      <c r="P106">
        <v>100</v>
      </c>
    </row>
    <row r="107" spans="1:16" x14ac:dyDescent="0.3">
      <c r="A107">
        <v>1006</v>
      </c>
      <c r="B107">
        <v>155</v>
      </c>
      <c r="C107">
        <v>4149</v>
      </c>
      <c r="D107">
        <v>357</v>
      </c>
      <c r="E107">
        <v>51</v>
      </c>
      <c r="F107">
        <v>2</v>
      </c>
      <c r="G107">
        <v>99.999997127437695</v>
      </c>
      <c r="H107">
        <v>99.9999999608401</v>
      </c>
      <c r="I107">
        <v>50</v>
      </c>
      <c r="J107">
        <v>100</v>
      </c>
      <c r="K107">
        <v>99.999992316956707</v>
      </c>
      <c r="L107">
        <v>99.999999909540094</v>
      </c>
      <c r="M107">
        <v>50</v>
      </c>
      <c r="N107">
        <v>100</v>
      </c>
      <c r="O107">
        <v>99.928953508149604</v>
      </c>
      <c r="P107">
        <v>100</v>
      </c>
    </row>
    <row r="108" spans="1:16" x14ac:dyDescent="0.3">
      <c r="A108">
        <v>4706</v>
      </c>
      <c r="B108">
        <v>734</v>
      </c>
      <c r="C108">
        <v>8372</v>
      </c>
      <c r="D108">
        <v>396</v>
      </c>
      <c r="E108">
        <v>50</v>
      </c>
      <c r="F108">
        <v>100</v>
      </c>
      <c r="G108">
        <v>96.501622089823897</v>
      </c>
      <c r="H108">
        <v>99.959306153180606</v>
      </c>
      <c r="I108">
        <v>50</v>
      </c>
      <c r="J108">
        <v>100</v>
      </c>
      <c r="K108">
        <v>89.115783104560904</v>
      </c>
      <c r="L108">
        <v>99.9256533214391</v>
      </c>
      <c r="M108">
        <v>50</v>
      </c>
      <c r="N108">
        <v>100</v>
      </c>
      <c r="O108">
        <v>75.434136046305298</v>
      </c>
      <c r="P108">
        <v>100</v>
      </c>
    </row>
    <row r="109" spans="1:16" x14ac:dyDescent="0.3">
      <c r="A109">
        <v>4899</v>
      </c>
      <c r="B109">
        <v>775</v>
      </c>
      <c r="C109">
        <v>8645</v>
      </c>
      <c r="D109">
        <v>546</v>
      </c>
      <c r="E109">
        <v>50</v>
      </c>
      <c r="F109">
        <v>100</v>
      </c>
      <c r="G109">
        <v>88.494275437013698</v>
      </c>
      <c r="H109">
        <v>99.804232249325693</v>
      </c>
      <c r="I109">
        <v>50</v>
      </c>
      <c r="J109">
        <v>100</v>
      </c>
      <c r="K109">
        <v>78.326093379755903</v>
      </c>
      <c r="L109">
        <v>99.762000608812301</v>
      </c>
      <c r="M109">
        <v>50</v>
      </c>
      <c r="N109">
        <v>100</v>
      </c>
      <c r="O109">
        <v>71.293557847062999</v>
      </c>
      <c r="P109">
        <v>100</v>
      </c>
    </row>
    <row r="110" spans="1:16" x14ac:dyDescent="0.3">
      <c r="A110">
        <v>1670</v>
      </c>
      <c r="B110">
        <v>531</v>
      </c>
      <c r="C110">
        <v>4899</v>
      </c>
      <c r="D110">
        <v>758</v>
      </c>
      <c r="E110">
        <v>51</v>
      </c>
      <c r="F110">
        <v>100</v>
      </c>
      <c r="G110">
        <v>72.219115643648095</v>
      </c>
      <c r="H110">
        <v>99.227404845079604</v>
      </c>
      <c r="I110">
        <v>50</v>
      </c>
      <c r="J110">
        <v>100</v>
      </c>
      <c r="K110">
        <v>65.948399509151898</v>
      </c>
      <c r="L110">
        <v>99.454681774017104</v>
      </c>
      <c r="M110">
        <v>50</v>
      </c>
      <c r="N110">
        <v>100</v>
      </c>
      <c r="O110">
        <v>77.430515401300894</v>
      </c>
      <c r="P110">
        <v>100</v>
      </c>
    </row>
    <row r="111" spans="1:16" x14ac:dyDescent="0.3">
      <c r="A111">
        <v>5120</v>
      </c>
      <c r="B111">
        <v>762</v>
      </c>
      <c r="C111">
        <v>9160</v>
      </c>
      <c r="D111">
        <v>506</v>
      </c>
      <c r="E111">
        <v>50</v>
      </c>
      <c r="F111">
        <v>100</v>
      </c>
      <c r="G111">
        <v>96.014227136078304</v>
      </c>
      <c r="H111">
        <v>99.940353999596098</v>
      </c>
      <c r="I111">
        <v>50</v>
      </c>
      <c r="J111">
        <v>100</v>
      </c>
      <c r="K111">
        <v>89.518328836950005</v>
      </c>
      <c r="L111">
        <v>99.908593373799704</v>
      </c>
      <c r="M111">
        <v>50</v>
      </c>
      <c r="N111">
        <v>100</v>
      </c>
      <c r="O111">
        <v>78.107968059992103</v>
      </c>
      <c r="P111">
        <v>100</v>
      </c>
    </row>
    <row r="112" spans="1:16" x14ac:dyDescent="0.3">
      <c r="A112">
        <v>3355</v>
      </c>
      <c r="B112">
        <v>946</v>
      </c>
      <c r="C112">
        <v>6508</v>
      </c>
      <c r="D112">
        <v>830</v>
      </c>
      <c r="E112">
        <v>51</v>
      </c>
      <c r="F112">
        <v>100</v>
      </c>
      <c r="G112">
        <v>33.130161962764198</v>
      </c>
      <c r="H112">
        <v>95.895737967862203</v>
      </c>
      <c r="I112">
        <v>50</v>
      </c>
      <c r="J112">
        <v>100</v>
      </c>
      <c r="K112">
        <v>26.023441085168301</v>
      </c>
      <c r="L112">
        <v>97.363848293553303</v>
      </c>
      <c r="M112">
        <v>50</v>
      </c>
      <c r="N112">
        <v>100</v>
      </c>
      <c r="O112">
        <v>43.956720475072402</v>
      </c>
      <c r="P112">
        <v>100</v>
      </c>
    </row>
    <row r="113" spans="1:16" x14ac:dyDescent="0.3">
      <c r="A113">
        <v>5951</v>
      </c>
      <c r="B113">
        <v>139</v>
      </c>
      <c r="C113">
        <v>6075</v>
      </c>
      <c r="D113">
        <v>386</v>
      </c>
      <c r="E113">
        <v>76</v>
      </c>
      <c r="F113">
        <v>2</v>
      </c>
      <c r="G113">
        <v>2.7196295086034499</v>
      </c>
      <c r="H113">
        <v>31.318346529270901</v>
      </c>
      <c r="I113">
        <v>76</v>
      </c>
      <c r="J113">
        <v>2</v>
      </c>
      <c r="K113">
        <v>2.6217193623704098</v>
      </c>
      <c r="L113">
        <v>30.1377079922364</v>
      </c>
      <c r="M113">
        <v>76</v>
      </c>
      <c r="N113">
        <v>2</v>
      </c>
      <c r="O113">
        <v>2.0041158332454998</v>
      </c>
      <c r="P113">
        <v>26.340793015252999</v>
      </c>
    </row>
    <row r="114" spans="1:16" x14ac:dyDescent="0.3">
      <c r="A114">
        <v>2847</v>
      </c>
      <c r="B114">
        <v>946</v>
      </c>
      <c r="C114">
        <v>3971</v>
      </c>
      <c r="D114">
        <v>473</v>
      </c>
      <c r="E114">
        <v>50</v>
      </c>
      <c r="F114">
        <v>100</v>
      </c>
      <c r="G114">
        <v>5.83212213462288</v>
      </c>
      <c r="H114">
        <v>82.476198336805197</v>
      </c>
      <c r="I114">
        <v>50</v>
      </c>
      <c r="J114">
        <v>100</v>
      </c>
      <c r="K114">
        <v>6.4886893453869696</v>
      </c>
      <c r="L114">
        <v>89.678150262179798</v>
      </c>
      <c r="M114">
        <v>50</v>
      </c>
      <c r="N114">
        <v>100</v>
      </c>
      <c r="O114">
        <v>13.567069719926501</v>
      </c>
      <c r="P114">
        <v>100</v>
      </c>
    </row>
    <row r="115" spans="1:16" x14ac:dyDescent="0.3">
      <c r="A115">
        <v>2131</v>
      </c>
      <c r="B115">
        <v>535</v>
      </c>
      <c r="C115">
        <v>5685</v>
      </c>
      <c r="D115">
        <v>660</v>
      </c>
      <c r="E115">
        <v>51</v>
      </c>
      <c r="F115">
        <v>100</v>
      </c>
      <c r="G115">
        <v>92.117345030661099</v>
      </c>
      <c r="H115">
        <v>99.8301192902873</v>
      </c>
      <c r="I115">
        <v>50</v>
      </c>
      <c r="J115">
        <v>100</v>
      </c>
      <c r="K115">
        <v>85.139415701465694</v>
      </c>
      <c r="L115">
        <v>99.820343424369199</v>
      </c>
      <c r="M115">
        <v>50</v>
      </c>
      <c r="N115">
        <v>100</v>
      </c>
      <c r="O115">
        <v>83.866256203973506</v>
      </c>
      <c r="P115">
        <v>100</v>
      </c>
    </row>
    <row r="116" spans="1:16" x14ac:dyDescent="0.3">
      <c r="A116">
        <v>1635</v>
      </c>
      <c r="B116">
        <v>809</v>
      </c>
      <c r="C116">
        <v>4341</v>
      </c>
      <c r="D116">
        <v>914</v>
      </c>
      <c r="E116">
        <v>51</v>
      </c>
      <c r="F116">
        <v>100</v>
      </c>
      <c r="G116">
        <v>22.085933033965102</v>
      </c>
      <c r="H116">
        <v>92.551974319908894</v>
      </c>
      <c r="I116">
        <v>50</v>
      </c>
      <c r="J116">
        <v>100</v>
      </c>
      <c r="K116">
        <v>20.608617985244798</v>
      </c>
      <c r="L116">
        <v>96.468883528607805</v>
      </c>
      <c r="M116">
        <v>50</v>
      </c>
      <c r="N116">
        <v>100</v>
      </c>
      <c r="O116">
        <v>46.188274839735897</v>
      </c>
      <c r="P116">
        <v>100</v>
      </c>
    </row>
    <row r="117" spans="1:16" x14ac:dyDescent="0.3">
      <c r="A117">
        <v>6356</v>
      </c>
      <c r="B117">
        <v>984</v>
      </c>
      <c r="C117">
        <v>9895</v>
      </c>
      <c r="D117">
        <v>169</v>
      </c>
      <c r="E117">
        <v>50</v>
      </c>
      <c r="F117">
        <v>100</v>
      </c>
      <c r="G117">
        <v>93.6120780863438</v>
      </c>
      <c r="H117">
        <v>99.975358768896299</v>
      </c>
      <c r="I117">
        <v>50</v>
      </c>
      <c r="J117">
        <v>100</v>
      </c>
      <c r="K117">
        <v>80.559919555786806</v>
      </c>
      <c r="L117">
        <v>99.946140483924594</v>
      </c>
      <c r="M117">
        <v>50</v>
      </c>
      <c r="N117">
        <v>100</v>
      </c>
      <c r="O117">
        <v>59.068861579132601</v>
      </c>
      <c r="P117">
        <v>100</v>
      </c>
    </row>
    <row r="118" spans="1:16" x14ac:dyDescent="0.3">
      <c r="A118">
        <v>1748</v>
      </c>
      <c r="B118">
        <v>412</v>
      </c>
      <c r="C118">
        <v>6479</v>
      </c>
      <c r="D118">
        <v>991</v>
      </c>
      <c r="E118">
        <v>51</v>
      </c>
      <c r="F118">
        <v>2</v>
      </c>
      <c r="G118">
        <v>97.573445547953696</v>
      </c>
      <c r="H118">
        <v>99.963986672112199</v>
      </c>
      <c r="I118">
        <v>50</v>
      </c>
      <c r="J118">
        <v>100</v>
      </c>
      <c r="K118">
        <v>98.367561811189702</v>
      </c>
      <c r="L118">
        <v>99.977201999814298</v>
      </c>
      <c r="M118">
        <v>50</v>
      </c>
      <c r="N118">
        <v>100</v>
      </c>
      <c r="O118">
        <v>96.955598976381296</v>
      </c>
      <c r="P118">
        <v>100</v>
      </c>
    </row>
    <row r="119" spans="1:16" x14ac:dyDescent="0.3">
      <c r="A119">
        <v>6746</v>
      </c>
      <c r="B119">
        <v>857</v>
      </c>
      <c r="C119">
        <v>9568</v>
      </c>
      <c r="D119">
        <v>875</v>
      </c>
      <c r="E119">
        <v>51</v>
      </c>
      <c r="F119">
        <v>100</v>
      </c>
      <c r="G119">
        <v>25.112101693421199</v>
      </c>
      <c r="H119">
        <v>93.792082064067102</v>
      </c>
      <c r="I119">
        <v>50</v>
      </c>
      <c r="J119">
        <v>100</v>
      </c>
      <c r="K119">
        <v>24.164065526291498</v>
      </c>
      <c r="L119">
        <v>95.081061021185604</v>
      </c>
      <c r="M119">
        <v>50</v>
      </c>
      <c r="N119">
        <v>100</v>
      </c>
      <c r="O119">
        <v>37.491847581144498</v>
      </c>
      <c r="P119">
        <v>100</v>
      </c>
    </row>
    <row r="120" spans="1:16" x14ac:dyDescent="0.3">
      <c r="A120">
        <v>6564</v>
      </c>
      <c r="B120">
        <v>320</v>
      </c>
      <c r="C120">
        <v>9277</v>
      </c>
      <c r="D120">
        <v>186</v>
      </c>
      <c r="E120">
        <v>50</v>
      </c>
      <c r="F120">
        <v>100</v>
      </c>
      <c r="G120">
        <v>99.999768324343705</v>
      </c>
      <c r="H120">
        <v>99.999996516033704</v>
      </c>
      <c r="I120">
        <v>50</v>
      </c>
      <c r="J120">
        <v>100</v>
      </c>
      <c r="K120">
        <v>99.998538251248902</v>
      </c>
      <c r="L120">
        <v>99.99998747571</v>
      </c>
      <c r="M120">
        <v>50</v>
      </c>
      <c r="N120">
        <v>100</v>
      </c>
      <c r="O120">
        <v>98.422255270946906</v>
      </c>
      <c r="P120">
        <v>100</v>
      </c>
    </row>
    <row r="121" spans="1:16" x14ac:dyDescent="0.3">
      <c r="A121">
        <v>7557</v>
      </c>
      <c r="B121">
        <v>778</v>
      </c>
      <c r="C121">
        <v>9495</v>
      </c>
      <c r="D121">
        <v>275</v>
      </c>
      <c r="E121">
        <v>50</v>
      </c>
      <c r="F121">
        <v>100</v>
      </c>
      <c r="G121">
        <v>31.5086770441503</v>
      </c>
      <c r="H121">
        <v>98.426405061215206</v>
      </c>
      <c r="I121">
        <v>50</v>
      </c>
      <c r="J121">
        <v>100</v>
      </c>
      <c r="K121">
        <v>28.038430643960599</v>
      </c>
      <c r="L121">
        <v>98.632741881635695</v>
      </c>
      <c r="M121">
        <v>50</v>
      </c>
      <c r="N121">
        <v>100</v>
      </c>
      <c r="O121">
        <v>32.889131854339503</v>
      </c>
      <c r="P121">
        <v>100</v>
      </c>
    </row>
    <row r="122" spans="1:16" x14ac:dyDescent="0.3">
      <c r="A122">
        <v>5528</v>
      </c>
      <c r="B122">
        <v>206</v>
      </c>
      <c r="C122">
        <v>8744</v>
      </c>
      <c r="D122">
        <v>565</v>
      </c>
      <c r="E122">
        <v>51</v>
      </c>
      <c r="F122">
        <v>2</v>
      </c>
      <c r="G122">
        <v>99.897150939777902</v>
      </c>
      <c r="H122">
        <v>99.998749952488794</v>
      </c>
      <c r="I122">
        <v>51</v>
      </c>
      <c r="J122">
        <v>2</v>
      </c>
      <c r="K122">
        <v>99.975887978666904</v>
      </c>
      <c r="L122">
        <v>99.999587387372401</v>
      </c>
      <c r="M122">
        <v>50</v>
      </c>
      <c r="N122">
        <v>100</v>
      </c>
      <c r="O122">
        <v>99.970149366090396</v>
      </c>
      <c r="P122">
        <v>100</v>
      </c>
    </row>
    <row r="123" spans="1:16" x14ac:dyDescent="0.3">
      <c r="A123">
        <v>3443</v>
      </c>
      <c r="B123">
        <v>572</v>
      </c>
      <c r="C123">
        <v>5065</v>
      </c>
      <c r="D123">
        <v>440</v>
      </c>
      <c r="E123">
        <v>50</v>
      </c>
      <c r="F123">
        <v>100</v>
      </c>
      <c r="G123">
        <v>23.7978390341863</v>
      </c>
      <c r="H123">
        <v>94.620303998810797</v>
      </c>
      <c r="I123">
        <v>50</v>
      </c>
      <c r="J123">
        <v>100</v>
      </c>
      <c r="K123">
        <v>20.929334312603402</v>
      </c>
      <c r="L123">
        <v>95.823709501371596</v>
      </c>
      <c r="M123">
        <v>50</v>
      </c>
      <c r="N123">
        <v>100</v>
      </c>
      <c r="O123">
        <v>33.283295312194497</v>
      </c>
      <c r="P123">
        <v>100</v>
      </c>
    </row>
    <row r="124" spans="1:16" x14ac:dyDescent="0.3">
      <c r="A124">
        <v>3251</v>
      </c>
      <c r="B124">
        <v>795</v>
      </c>
      <c r="C124">
        <v>3854</v>
      </c>
      <c r="D124">
        <v>514</v>
      </c>
      <c r="E124">
        <v>25</v>
      </c>
      <c r="F124">
        <v>100</v>
      </c>
      <c r="G124">
        <v>3.5066471975243099</v>
      </c>
      <c r="H124">
        <v>54.914116190653701</v>
      </c>
      <c r="I124">
        <v>50</v>
      </c>
      <c r="J124">
        <v>100</v>
      </c>
      <c r="K124">
        <v>3.86237300871769</v>
      </c>
      <c r="L124">
        <v>68.163122361445502</v>
      </c>
      <c r="M124">
        <v>50</v>
      </c>
      <c r="N124">
        <v>100</v>
      </c>
      <c r="O124">
        <v>7.1313891355307097</v>
      </c>
      <c r="P124">
        <v>100</v>
      </c>
    </row>
    <row r="125" spans="1:16" x14ac:dyDescent="0.3">
      <c r="A125">
        <v>1916</v>
      </c>
      <c r="B125">
        <v>313</v>
      </c>
      <c r="C125">
        <v>5891</v>
      </c>
      <c r="D125">
        <v>400</v>
      </c>
      <c r="E125">
        <v>51</v>
      </c>
      <c r="F125">
        <v>100</v>
      </c>
      <c r="G125">
        <v>99.999922725288201</v>
      </c>
      <c r="H125">
        <v>99.999998461382603</v>
      </c>
      <c r="I125">
        <v>50</v>
      </c>
      <c r="J125">
        <v>100</v>
      </c>
      <c r="K125">
        <v>99.997346430892193</v>
      </c>
      <c r="L125">
        <v>99.999976583129197</v>
      </c>
      <c r="M125">
        <v>50</v>
      </c>
      <c r="N125">
        <v>100</v>
      </c>
      <c r="O125">
        <v>99.167923908346793</v>
      </c>
      <c r="P125">
        <v>100</v>
      </c>
    </row>
    <row r="126" spans="1:16" x14ac:dyDescent="0.3">
      <c r="A126">
        <v>6369</v>
      </c>
      <c r="B126">
        <v>522</v>
      </c>
      <c r="C126">
        <v>8034</v>
      </c>
      <c r="D126">
        <v>704</v>
      </c>
      <c r="E126">
        <v>51</v>
      </c>
      <c r="F126">
        <v>100</v>
      </c>
      <c r="G126">
        <v>14.5158280837497</v>
      </c>
      <c r="H126">
        <v>86.9129668434569</v>
      </c>
      <c r="I126">
        <v>51</v>
      </c>
      <c r="J126">
        <v>100</v>
      </c>
      <c r="K126">
        <v>15.9647448670974</v>
      </c>
      <c r="L126">
        <v>88.564586116423499</v>
      </c>
      <c r="M126">
        <v>50</v>
      </c>
      <c r="N126">
        <v>100</v>
      </c>
      <c r="O126">
        <v>28.799113552323298</v>
      </c>
      <c r="P126">
        <v>99.998602942475699</v>
      </c>
    </row>
    <row r="127" spans="1:16" x14ac:dyDescent="0.3">
      <c r="A127">
        <v>2006</v>
      </c>
      <c r="B127">
        <v>143</v>
      </c>
      <c r="C127">
        <v>3170</v>
      </c>
      <c r="D127">
        <v>398</v>
      </c>
      <c r="E127">
        <v>51</v>
      </c>
      <c r="F127">
        <v>2</v>
      </c>
      <c r="G127">
        <v>48.042358763408402</v>
      </c>
      <c r="H127">
        <v>98.795004536717698</v>
      </c>
      <c r="I127">
        <v>51</v>
      </c>
      <c r="J127">
        <v>2</v>
      </c>
      <c r="K127">
        <v>59.388836542347597</v>
      </c>
      <c r="L127">
        <v>98.642750659921106</v>
      </c>
      <c r="M127">
        <v>50</v>
      </c>
      <c r="N127">
        <v>100</v>
      </c>
      <c r="O127">
        <v>90.307765545314197</v>
      </c>
      <c r="P127">
        <v>100</v>
      </c>
    </row>
    <row r="128" spans="1:16" x14ac:dyDescent="0.3">
      <c r="A128">
        <v>8969</v>
      </c>
      <c r="B128">
        <v>155</v>
      </c>
      <c r="C128">
        <v>9294</v>
      </c>
      <c r="D128">
        <v>184</v>
      </c>
      <c r="E128">
        <v>51</v>
      </c>
      <c r="F128">
        <v>100</v>
      </c>
      <c r="G128">
        <v>7.8061849411133597</v>
      </c>
      <c r="H128">
        <v>71.105206113413004</v>
      </c>
      <c r="I128">
        <v>51</v>
      </c>
      <c r="J128">
        <v>100</v>
      </c>
      <c r="K128">
        <v>7.7759370765118598</v>
      </c>
      <c r="L128">
        <v>70.956490856946004</v>
      </c>
      <c r="M128">
        <v>50</v>
      </c>
      <c r="N128">
        <v>100</v>
      </c>
      <c r="O128">
        <v>12.0091788986871</v>
      </c>
      <c r="P128">
        <v>100</v>
      </c>
    </row>
    <row r="129" spans="1:16" x14ac:dyDescent="0.3">
      <c r="A129">
        <v>3754</v>
      </c>
      <c r="B129">
        <v>397</v>
      </c>
      <c r="C129">
        <v>9444</v>
      </c>
      <c r="D129">
        <v>453</v>
      </c>
      <c r="E129">
        <v>51</v>
      </c>
      <c r="F129">
        <v>100</v>
      </c>
      <c r="G129">
        <v>99.9999999337535</v>
      </c>
      <c r="H129">
        <v>99.999999998683904</v>
      </c>
      <c r="I129">
        <v>50</v>
      </c>
      <c r="J129">
        <v>100</v>
      </c>
      <c r="K129">
        <v>99.999995208966993</v>
      </c>
      <c r="L129">
        <v>99.999999953536303</v>
      </c>
      <c r="M129">
        <v>50</v>
      </c>
      <c r="N129">
        <v>100</v>
      </c>
      <c r="O129">
        <v>99.822516021969307</v>
      </c>
      <c r="P129">
        <v>100</v>
      </c>
    </row>
    <row r="130" spans="1:16" x14ac:dyDescent="0.3">
      <c r="A130">
        <v>3999</v>
      </c>
      <c r="B130">
        <v>697</v>
      </c>
      <c r="C130">
        <v>7549</v>
      </c>
      <c r="D130">
        <v>710</v>
      </c>
      <c r="E130">
        <v>51</v>
      </c>
      <c r="F130">
        <v>100</v>
      </c>
      <c r="G130">
        <v>75.587946777766902</v>
      </c>
      <c r="H130">
        <v>99.358905214133799</v>
      </c>
      <c r="I130">
        <v>50</v>
      </c>
      <c r="J130">
        <v>100</v>
      </c>
      <c r="K130">
        <v>67.861708920742402</v>
      </c>
      <c r="L130">
        <v>99.445375791097604</v>
      </c>
      <c r="M130">
        <v>50</v>
      </c>
      <c r="N130">
        <v>100</v>
      </c>
      <c r="O130">
        <v>70.901664854428205</v>
      </c>
      <c r="P130">
        <v>100</v>
      </c>
    </row>
    <row r="131" spans="1:16" x14ac:dyDescent="0.3">
      <c r="A131">
        <v>2095</v>
      </c>
      <c r="B131">
        <v>906</v>
      </c>
      <c r="C131">
        <v>4907</v>
      </c>
      <c r="D131">
        <v>935</v>
      </c>
      <c r="E131">
        <v>51</v>
      </c>
      <c r="F131">
        <v>100</v>
      </c>
      <c r="G131">
        <v>21.0106074567299</v>
      </c>
      <c r="H131">
        <v>92.054939833885598</v>
      </c>
      <c r="I131">
        <v>50</v>
      </c>
      <c r="J131">
        <v>100</v>
      </c>
      <c r="K131">
        <v>18.964019244748101</v>
      </c>
      <c r="L131">
        <v>96.020612207266097</v>
      </c>
      <c r="M131">
        <v>50</v>
      </c>
      <c r="N131">
        <v>100</v>
      </c>
      <c r="O131">
        <v>41.309135536401001</v>
      </c>
      <c r="P131">
        <v>100</v>
      </c>
    </row>
    <row r="132" spans="1:16" x14ac:dyDescent="0.3">
      <c r="A132">
        <v>2420</v>
      </c>
      <c r="B132">
        <v>877</v>
      </c>
      <c r="C132">
        <v>5374</v>
      </c>
      <c r="D132">
        <v>186</v>
      </c>
      <c r="E132">
        <v>50</v>
      </c>
      <c r="F132">
        <v>100</v>
      </c>
      <c r="G132">
        <v>84.817828677526606</v>
      </c>
      <c r="H132">
        <v>99.929398350320298</v>
      </c>
      <c r="I132">
        <v>50</v>
      </c>
      <c r="J132">
        <v>100</v>
      </c>
      <c r="K132">
        <v>55.748236898312001</v>
      </c>
      <c r="L132">
        <v>99.865911378745295</v>
      </c>
      <c r="M132">
        <v>50</v>
      </c>
      <c r="N132">
        <v>100</v>
      </c>
      <c r="O132">
        <v>56.070328574062898</v>
      </c>
      <c r="P132">
        <v>100</v>
      </c>
    </row>
    <row r="133" spans="1:16" x14ac:dyDescent="0.3">
      <c r="A133">
        <v>2687</v>
      </c>
      <c r="B133">
        <v>585</v>
      </c>
      <c r="C133">
        <v>4707</v>
      </c>
      <c r="D133">
        <v>207</v>
      </c>
      <c r="E133">
        <v>50</v>
      </c>
      <c r="F133">
        <v>100</v>
      </c>
      <c r="G133">
        <v>74.105384174892393</v>
      </c>
      <c r="H133">
        <v>99.743489879526294</v>
      </c>
      <c r="I133">
        <v>50</v>
      </c>
      <c r="J133">
        <v>100</v>
      </c>
      <c r="K133">
        <v>55.509286468930398</v>
      </c>
      <c r="L133">
        <v>99.696379625882898</v>
      </c>
      <c r="M133">
        <v>50</v>
      </c>
      <c r="N133">
        <v>100</v>
      </c>
      <c r="O133">
        <v>53.394327041315599</v>
      </c>
      <c r="P133">
        <v>100</v>
      </c>
    </row>
    <row r="134" spans="1:16" x14ac:dyDescent="0.3">
      <c r="A134">
        <v>7606</v>
      </c>
      <c r="B134">
        <v>682</v>
      </c>
      <c r="C134">
        <v>9472</v>
      </c>
      <c r="D134">
        <v>380</v>
      </c>
      <c r="E134">
        <v>50</v>
      </c>
      <c r="F134">
        <v>100</v>
      </c>
      <c r="G134">
        <v>28.290702287368699</v>
      </c>
      <c r="H134">
        <v>97.148548320478199</v>
      </c>
      <c r="I134">
        <v>50</v>
      </c>
      <c r="J134">
        <v>100</v>
      </c>
      <c r="K134">
        <v>25.822095174413199</v>
      </c>
      <c r="L134">
        <v>97.513980970266601</v>
      </c>
      <c r="M134">
        <v>50</v>
      </c>
      <c r="N134">
        <v>100</v>
      </c>
      <c r="O134">
        <v>33.778361948943697</v>
      </c>
      <c r="P134">
        <v>100</v>
      </c>
    </row>
    <row r="135" spans="1:16" x14ac:dyDescent="0.3">
      <c r="A135">
        <v>6587</v>
      </c>
      <c r="B135">
        <v>132</v>
      </c>
      <c r="C135">
        <v>6822</v>
      </c>
      <c r="D135">
        <v>306</v>
      </c>
      <c r="E135">
        <v>51</v>
      </c>
      <c r="F135">
        <v>2</v>
      </c>
      <c r="G135">
        <v>4.0996101988506801</v>
      </c>
      <c r="H135">
        <v>71.404534786775699</v>
      </c>
      <c r="I135">
        <v>51</v>
      </c>
      <c r="J135">
        <v>2</v>
      </c>
      <c r="K135">
        <v>4.0164526594266903</v>
      </c>
      <c r="L135">
        <v>70.571997498251406</v>
      </c>
      <c r="M135">
        <v>50</v>
      </c>
      <c r="N135">
        <v>100</v>
      </c>
      <c r="O135">
        <v>4.3111846729129697</v>
      </c>
      <c r="P135">
        <v>56.1438761727265</v>
      </c>
    </row>
    <row r="136" spans="1:16" x14ac:dyDescent="0.3">
      <c r="A136">
        <v>8978</v>
      </c>
      <c r="B136">
        <v>163</v>
      </c>
      <c r="C136">
        <v>9478</v>
      </c>
      <c r="D136">
        <v>545</v>
      </c>
      <c r="E136">
        <v>51</v>
      </c>
      <c r="F136">
        <v>2</v>
      </c>
      <c r="G136">
        <v>5.4043393759437297</v>
      </c>
      <c r="H136">
        <v>85.744240951174504</v>
      </c>
      <c r="I136">
        <v>51</v>
      </c>
      <c r="J136">
        <v>2</v>
      </c>
      <c r="K136">
        <v>5.2689592819615898</v>
      </c>
      <c r="L136">
        <v>85.116672558029805</v>
      </c>
      <c r="M136">
        <v>50</v>
      </c>
      <c r="N136">
        <v>100</v>
      </c>
      <c r="O136">
        <v>6.0664455825332002</v>
      </c>
      <c r="P136">
        <v>80.1415305174026</v>
      </c>
    </row>
    <row r="137" spans="1:16" x14ac:dyDescent="0.3">
      <c r="A137">
        <v>3190</v>
      </c>
      <c r="B137">
        <v>395</v>
      </c>
      <c r="C137">
        <v>6850</v>
      </c>
      <c r="D137">
        <v>593</v>
      </c>
      <c r="E137">
        <v>51</v>
      </c>
      <c r="F137">
        <v>100</v>
      </c>
      <c r="G137">
        <v>99.327928072743703</v>
      </c>
      <c r="H137">
        <v>99.986488235375106</v>
      </c>
      <c r="I137">
        <v>50</v>
      </c>
      <c r="J137">
        <v>100</v>
      </c>
      <c r="K137">
        <v>99.311269214018097</v>
      </c>
      <c r="L137">
        <v>99.988911616528</v>
      </c>
      <c r="M137">
        <v>50</v>
      </c>
      <c r="N137">
        <v>100</v>
      </c>
      <c r="O137">
        <v>96.660759681843302</v>
      </c>
      <c r="P137">
        <v>100</v>
      </c>
    </row>
    <row r="138" spans="1:16" x14ac:dyDescent="0.3">
      <c r="A138">
        <v>3077</v>
      </c>
      <c r="B138">
        <v>532</v>
      </c>
      <c r="C138">
        <v>6764</v>
      </c>
      <c r="D138">
        <v>350</v>
      </c>
      <c r="E138">
        <v>50</v>
      </c>
      <c r="F138">
        <v>100</v>
      </c>
      <c r="G138">
        <v>99.917135138747497</v>
      </c>
      <c r="H138">
        <v>99.998777189428594</v>
      </c>
      <c r="I138">
        <v>50</v>
      </c>
      <c r="J138">
        <v>100</v>
      </c>
      <c r="K138">
        <v>98.923132520207503</v>
      </c>
      <c r="L138">
        <v>99.993047518638804</v>
      </c>
      <c r="M138">
        <v>50</v>
      </c>
      <c r="N138">
        <v>100</v>
      </c>
      <c r="O138">
        <v>90.278455848977799</v>
      </c>
      <c r="P138">
        <v>100</v>
      </c>
    </row>
    <row r="139" spans="1:16" x14ac:dyDescent="0.3">
      <c r="A139">
        <v>4193</v>
      </c>
      <c r="B139">
        <v>811</v>
      </c>
      <c r="C139">
        <v>4228</v>
      </c>
      <c r="D139">
        <v>457</v>
      </c>
      <c r="E139">
        <v>76</v>
      </c>
      <c r="F139">
        <v>100</v>
      </c>
      <c r="G139">
        <v>1.14276492042288</v>
      </c>
      <c r="H139">
        <v>1.4646134166967</v>
      </c>
      <c r="I139">
        <v>76</v>
      </c>
      <c r="J139">
        <v>100</v>
      </c>
      <c r="K139">
        <v>1.2181591521247399</v>
      </c>
      <c r="L139">
        <v>1.7352756355860901</v>
      </c>
      <c r="M139">
        <v>76</v>
      </c>
      <c r="N139">
        <v>2</v>
      </c>
      <c r="O139">
        <v>1.2013355510411701</v>
      </c>
      <c r="P139">
        <v>1.85309306091166</v>
      </c>
    </row>
    <row r="140" spans="1:16" x14ac:dyDescent="0.3">
      <c r="A140">
        <v>2073</v>
      </c>
      <c r="B140">
        <v>132</v>
      </c>
      <c r="C140">
        <v>2854</v>
      </c>
      <c r="D140">
        <v>364</v>
      </c>
      <c r="E140">
        <v>51</v>
      </c>
      <c r="F140">
        <v>2</v>
      </c>
      <c r="G140">
        <v>19.771306542656099</v>
      </c>
      <c r="H140">
        <v>95.6087933273636</v>
      </c>
      <c r="I140">
        <v>51</v>
      </c>
      <c r="J140">
        <v>2</v>
      </c>
      <c r="K140">
        <v>22.3031560482471</v>
      </c>
      <c r="L140">
        <v>94.658666850718703</v>
      </c>
      <c r="M140">
        <v>50</v>
      </c>
      <c r="N140">
        <v>100</v>
      </c>
      <c r="O140">
        <v>61.613828309900597</v>
      </c>
      <c r="P140">
        <v>100</v>
      </c>
    </row>
    <row r="141" spans="1:16" x14ac:dyDescent="0.3">
      <c r="A141">
        <v>4939</v>
      </c>
      <c r="B141">
        <v>783</v>
      </c>
      <c r="C141">
        <v>5294</v>
      </c>
      <c r="D141">
        <v>956</v>
      </c>
      <c r="E141">
        <v>76</v>
      </c>
      <c r="F141">
        <v>2</v>
      </c>
      <c r="G141">
        <v>1.8879766598837699</v>
      </c>
      <c r="H141">
        <v>7.0334396431812403</v>
      </c>
      <c r="I141">
        <v>76</v>
      </c>
      <c r="J141">
        <v>2</v>
      </c>
      <c r="K141">
        <v>1.8007584486154999</v>
      </c>
      <c r="L141">
        <v>7.0623688360152101</v>
      </c>
      <c r="M141">
        <v>76</v>
      </c>
      <c r="N141">
        <v>2</v>
      </c>
      <c r="O141">
        <v>2.0340769091089901</v>
      </c>
      <c r="P141">
        <v>7.6892649443129697</v>
      </c>
    </row>
    <row r="142" spans="1:16" x14ac:dyDescent="0.3">
      <c r="A142">
        <v>2432</v>
      </c>
      <c r="B142">
        <v>126</v>
      </c>
      <c r="C142">
        <v>8153</v>
      </c>
      <c r="D142">
        <v>890</v>
      </c>
      <c r="E142">
        <v>51</v>
      </c>
      <c r="F142">
        <v>2</v>
      </c>
      <c r="G142">
        <v>99.9999424336918</v>
      </c>
      <c r="H142">
        <v>99.999999734707501</v>
      </c>
      <c r="I142">
        <v>51</v>
      </c>
      <c r="J142">
        <v>100</v>
      </c>
      <c r="K142">
        <v>99.9999999998075</v>
      </c>
      <c r="L142">
        <v>99.999999999996106</v>
      </c>
      <c r="M142">
        <v>50</v>
      </c>
      <c r="N142">
        <v>100</v>
      </c>
      <c r="O142">
        <v>99.999999692774196</v>
      </c>
      <c r="P142">
        <v>100</v>
      </c>
    </row>
    <row r="143" spans="1:16" x14ac:dyDescent="0.3">
      <c r="A143">
        <v>5951</v>
      </c>
      <c r="B143">
        <v>446</v>
      </c>
      <c r="C143">
        <v>6929</v>
      </c>
      <c r="D143">
        <v>673</v>
      </c>
      <c r="E143">
        <v>51</v>
      </c>
      <c r="F143">
        <v>2</v>
      </c>
      <c r="G143">
        <v>6.4685965540649599</v>
      </c>
      <c r="H143">
        <v>70.325000866706205</v>
      </c>
      <c r="I143">
        <v>51</v>
      </c>
      <c r="J143">
        <v>2</v>
      </c>
      <c r="K143">
        <v>6.59743615615211</v>
      </c>
      <c r="L143">
        <v>66.140373426517499</v>
      </c>
      <c r="M143">
        <v>50</v>
      </c>
      <c r="N143">
        <v>100</v>
      </c>
      <c r="O143">
        <v>11.5994787240015</v>
      </c>
      <c r="P143">
        <v>100</v>
      </c>
    </row>
    <row r="144" spans="1:16" x14ac:dyDescent="0.3">
      <c r="A144">
        <v>3996</v>
      </c>
      <c r="B144">
        <v>755</v>
      </c>
      <c r="C144">
        <v>7976</v>
      </c>
      <c r="D144">
        <v>744</v>
      </c>
      <c r="E144">
        <v>51</v>
      </c>
      <c r="F144">
        <v>100</v>
      </c>
      <c r="G144">
        <v>82.312431275188999</v>
      </c>
      <c r="H144">
        <v>99.575057036310895</v>
      </c>
      <c r="I144">
        <v>50</v>
      </c>
      <c r="J144">
        <v>100</v>
      </c>
      <c r="K144">
        <v>72.614151155135502</v>
      </c>
      <c r="L144">
        <v>99.612381749348202</v>
      </c>
      <c r="M144">
        <v>50</v>
      </c>
      <c r="N144">
        <v>100</v>
      </c>
      <c r="O144">
        <v>73.503751078928104</v>
      </c>
      <c r="P144">
        <v>100</v>
      </c>
    </row>
    <row r="145" spans="1:16" x14ac:dyDescent="0.3">
      <c r="A145">
        <v>4447</v>
      </c>
      <c r="B145">
        <v>103</v>
      </c>
      <c r="C145">
        <v>5699</v>
      </c>
      <c r="D145">
        <v>418</v>
      </c>
      <c r="E145">
        <v>51</v>
      </c>
      <c r="F145">
        <v>2</v>
      </c>
      <c r="G145">
        <v>64.006596092395696</v>
      </c>
      <c r="H145">
        <v>99.637647013499304</v>
      </c>
      <c r="I145">
        <v>51</v>
      </c>
      <c r="J145">
        <v>2</v>
      </c>
      <c r="K145">
        <v>72.767709235522901</v>
      </c>
      <c r="L145">
        <v>99.649061770393601</v>
      </c>
      <c r="M145">
        <v>50</v>
      </c>
      <c r="N145">
        <v>100</v>
      </c>
      <c r="O145">
        <v>99.269219579265595</v>
      </c>
      <c r="P145">
        <v>100</v>
      </c>
    </row>
    <row r="146" spans="1:16" x14ac:dyDescent="0.3">
      <c r="A146">
        <v>5263</v>
      </c>
      <c r="B146">
        <v>247</v>
      </c>
      <c r="C146">
        <v>7751</v>
      </c>
      <c r="D146">
        <v>212</v>
      </c>
      <c r="E146">
        <v>51</v>
      </c>
      <c r="F146">
        <v>100</v>
      </c>
      <c r="G146">
        <v>99.999843708483297</v>
      </c>
      <c r="H146">
        <v>99.999996928901496</v>
      </c>
      <c r="I146">
        <v>50</v>
      </c>
      <c r="J146">
        <v>100</v>
      </c>
      <c r="K146">
        <v>99.999437095528094</v>
      </c>
      <c r="L146">
        <v>99.999994146373297</v>
      </c>
      <c r="M146">
        <v>50</v>
      </c>
      <c r="N146">
        <v>100</v>
      </c>
      <c r="O146">
        <v>99.422518407901705</v>
      </c>
      <c r="P146">
        <v>100</v>
      </c>
    </row>
    <row r="147" spans="1:16" x14ac:dyDescent="0.3">
      <c r="A147">
        <v>3935</v>
      </c>
      <c r="B147">
        <v>912</v>
      </c>
      <c r="C147">
        <v>9967</v>
      </c>
      <c r="D147">
        <v>375</v>
      </c>
      <c r="E147">
        <v>50</v>
      </c>
      <c r="F147">
        <v>100</v>
      </c>
      <c r="G147">
        <v>99.991122201784293</v>
      </c>
      <c r="H147">
        <v>99.9999226217695</v>
      </c>
      <c r="I147">
        <v>50</v>
      </c>
      <c r="J147">
        <v>100</v>
      </c>
      <c r="K147">
        <v>98.927455336885501</v>
      </c>
      <c r="L147">
        <v>99.996562086572794</v>
      </c>
      <c r="M147">
        <v>50</v>
      </c>
      <c r="N147">
        <v>100</v>
      </c>
      <c r="O147">
        <v>88.472578803019204</v>
      </c>
      <c r="P147">
        <v>100</v>
      </c>
    </row>
    <row r="148" spans="1:16" x14ac:dyDescent="0.3">
      <c r="A148">
        <v>3332</v>
      </c>
      <c r="B148">
        <v>594</v>
      </c>
      <c r="C148">
        <v>9442</v>
      </c>
      <c r="D148">
        <v>245</v>
      </c>
      <c r="E148">
        <v>50</v>
      </c>
      <c r="F148">
        <v>100</v>
      </c>
      <c r="G148">
        <v>99.999999998984194</v>
      </c>
      <c r="H148">
        <v>99.999999999989697</v>
      </c>
      <c r="I148">
        <v>50</v>
      </c>
      <c r="J148">
        <v>100</v>
      </c>
      <c r="K148">
        <v>99.999403476097001</v>
      </c>
      <c r="L148">
        <v>99.999998179190101</v>
      </c>
      <c r="M148">
        <v>50</v>
      </c>
      <c r="N148">
        <v>100</v>
      </c>
      <c r="O148">
        <v>98.156718999898203</v>
      </c>
      <c r="P148">
        <v>100</v>
      </c>
    </row>
    <row r="149" spans="1:16" x14ac:dyDescent="0.3">
      <c r="A149">
        <v>6949</v>
      </c>
      <c r="B149">
        <v>957</v>
      </c>
      <c r="C149">
        <v>9911</v>
      </c>
      <c r="D149">
        <v>417</v>
      </c>
      <c r="E149">
        <v>50</v>
      </c>
      <c r="F149">
        <v>100</v>
      </c>
      <c r="G149">
        <v>49.837604581019299</v>
      </c>
      <c r="H149">
        <v>99.106102440194405</v>
      </c>
      <c r="I149">
        <v>50</v>
      </c>
      <c r="J149">
        <v>100</v>
      </c>
      <c r="K149">
        <v>41.476104066183701</v>
      </c>
      <c r="L149">
        <v>99.165128507817798</v>
      </c>
      <c r="M149">
        <v>50</v>
      </c>
      <c r="N149">
        <v>100</v>
      </c>
      <c r="O149">
        <v>44.172652488289103</v>
      </c>
      <c r="P149">
        <v>100</v>
      </c>
    </row>
    <row r="150" spans="1:16" x14ac:dyDescent="0.3">
      <c r="A150">
        <v>7669</v>
      </c>
      <c r="B150">
        <v>666</v>
      </c>
      <c r="C150">
        <v>8737</v>
      </c>
      <c r="D150">
        <v>710</v>
      </c>
      <c r="E150">
        <v>51</v>
      </c>
      <c r="F150">
        <v>100</v>
      </c>
      <c r="G150">
        <v>5.9522906745875401</v>
      </c>
      <c r="H150">
        <v>59.205091611167099</v>
      </c>
      <c r="I150">
        <v>51</v>
      </c>
      <c r="J150">
        <v>100</v>
      </c>
      <c r="K150">
        <v>6.3427848006833001</v>
      </c>
      <c r="L150">
        <v>63.274978123590003</v>
      </c>
      <c r="M150">
        <v>50</v>
      </c>
      <c r="N150">
        <v>100</v>
      </c>
      <c r="O150">
        <v>9.8331915812350807</v>
      </c>
      <c r="P150">
        <v>100</v>
      </c>
    </row>
    <row r="151" spans="1:16" x14ac:dyDescent="0.3">
      <c r="A151">
        <v>6386</v>
      </c>
      <c r="B151">
        <v>762</v>
      </c>
      <c r="C151">
        <v>9852</v>
      </c>
      <c r="D151">
        <v>101</v>
      </c>
      <c r="E151">
        <v>50</v>
      </c>
      <c r="F151">
        <v>100</v>
      </c>
      <c r="G151">
        <v>99.814848378372304</v>
      </c>
      <c r="H151">
        <v>99.999496273668299</v>
      </c>
      <c r="I151">
        <v>50</v>
      </c>
      <c r="J151">
        <v>100</v>
      </c>
      <c r="K151">
        <v>98.090228043020801</v>
      </c>
      <c r="L151">
        <v>99.996784959045399</v>
      </c>
      <c r="M151">
        <v>50</v>
      </c>
      <c r="N151">
        <v>100</v>
      </c>
      <c r="O151">
        <v>75.690204677287795</v>
      </c>
      <c r="P151">
        <v>100</v>
      </c>
    </row>
    <row r="152" spans="1:16" x14ac:dyDescent="0.3">
      <c r="A152">
        <v>2833</v>
      </c>
      <c r="B152">
        <v>399</v>
      </c>
      <c r="C152">
        <v>3721</v>
      </c>
      <c r="D152">
        <v>594</v>
      </c>
      <c r="E152">
        <v>51</v>
      </c>
      <c r="F152">
        <v>2</v>
      </c>
      <c r="G152">
        <v>6.6565211728389402</v>
      </c>
      <c r="H152">
        <v>71.271497639853393</v>
      </c>
      <c r="I152">
        <v>51</v>
      </c>
      <c r="J152">
        <v>100</v>
      </c>
      <c r="K152">
        <v>7.1460093501551798</v>
      </c>
      <c r="L152">
        <v>67.613081882439502</v>
      </c>
      <c r="M152">
        <v>50</v>
      </c>
      <c r="N152">
        <v>100</v>
      </c>
      <c r="O152">
        <v>13.9802098741509</v>
      </c>
      <c r="P152">
        <v>100</v>
      </c>
    </row>
    <row r="153" spans="1:16" x14ac:dyDescent="0.3">
      <c r="A153">
        <v>2796</v>
      </c>
      <c r="B153">
        <v>637</v>
      </c>
      <c r="C153">
        <v>7625</v>
      </c>
      <c r="D153">
        <v>930</v>
      </c>
      <c r="E153">
        <v>51</v>
      </c>
      <c r="F153">
        <v>100</v>
      </c>
      <c r="G153">
        <v>94.034636353286501</v>
      </c>
      <c r="H153">
        <v>99.873483125277701</v>
      </c>
      <c r="I153">
        <v>50</v>
      </c>
      <c r="J153">
        <v>100</v>
      </c>
      <c r="K153">
        <v>91.180234172806493</v>
      </c>
      <c r="L153">
        <v>99.884470324878393</v>
      </c>
      <c r="M153">
        <v>50</v>
      </c>
      <c r="N153">
        <v>100</v>
      </c>
      <c r="O153">
        <v>88.874810916025197</v>
      </c>
      <c r="P153">
        <v>100</v>
      </c>
    </row>
    <row r="154" spans="1:16" x14ac:dyDescent="0.3">
      <c r="A154">
        <v>4431</v>
      </c>
      <c r="B154">
        <v>144</v>
      </c>
      <c r="C154">
        <v>8956</v>
      </c>
      <c r="D154">
        <v>909</v>
      </c>
      <c r="E154">
        <v>51</v>
      </c>
      <c r="F154">
        <v>2</v>
      </c>
      <c r="G154">
        <v>99.945107256761901</v>
      </c>
      <c r="H154">
        <v>99.999672013242105</v>
      </c>
      <c r="I154">
        <v>51</v>
      </c>
      <c r="J154">
        <v>2</v>
      </c>
      <c r="K154">
        <v>99.999409704890496</v>
      </c>
      <c r="L154">
        <v>99.999993944877204</v>
      </c>
      <c r="M154">
        <v>50</v>
      </c>
      <c r="N154">
        <v>100</v>
      </c>
      <c r="O154">
        <v>99.999992461553404</v>
      </c>
      <c r="P154">
        <v>100</v>
      </c>
    </row>
    <row r="155" spans="1:16" x14ac:dyDescent="0.3">
      <c r="A155">
        <v>5658</v>
      </c>
      <c r="B155">
        <v>137</v>
      </c>
      <c r="C155">
        <v>8817</v>
      </c>
      <c r="D155">
        <v>716</v>
      </c>
      <c r="E155">
        <v>51</v>
      </c>
      <c r="F155">
        <v>2</v>
      </c>
      <c r="G155">
        <v>99.305360480068202</v>
      </c>
      <c r="H155">
        <v>99.995636653858895</v>
      </c>
      <c r="I155">
        <v>51</v>
      </c>
      <c r="J155">
        <v>2</v>
      </c>
      <c r="K155">
        <v>99.901909932273995</v>
      </c>
      <c r="L155">
        <v>99.999092768142901</v>
      </c>
      <c r="M155">
        <v>50</v>
      </c>
      <c r="N155">
        <v>100</v>
      </c>
      <c r="O155">
        <v>99.999638721458993</v>
      </c>
      <c r="P155">
        <v>100</v>
      </c>
    </row>
    <row r="156" spans="1:16" x14ac:dyDescent="0.3">
      <c r="A156">
        <v>3391</v>
      </c>
      <c r="B156">
        <v>764</v>
      </c>
      <c r="C156">
        <v>7183</v>
      </c>
      <c r="D156">
        <v>289</v>
      </c>
      <c r="E156">
        <v>50</v>
      </c>
      <c r="F156">
        <v>100</v>
      </c>
      <c r="G156">
        <v>98.978780807143593</v>
      </c>
      <c r="H156">
        <v>99.992104849780404</v>
      </c>
      <c r="I156">
        <v>50</v>
      </c>
      <c r="J156">
        <v>100</v>
      </c>
      <c r="K156">
        <v>90.579660828701094</v>
      </c>
      <c r="L156">
        <v>99.965677067149898</v>
      </c>
      <c r="M156">
        <v>50</v>
      </c>
      <c r="N156">
        <v>100</v>
      </c>
      <c r="O156">
        <v>75.6562357015695</v>
      </c>
      <c r="P156">
        <v>100</v>
      </c>
    </row>
    <row r="157" spans="1:16" x14ac:dyDescent="0.3">
      <c r="A157">
        <v>1163</v>
      </c>
      <c r="B157">
        <v>829</v>
      </c>
      <c r="C157">
        <v>4437</v>
      </c>
      <c r="D157">
        <v>336</v>
      </c>
      <c r="E157">
        <v>50</v>
      </c>
      <c r="F157">
        <v>100</v>
      </c>
      <c r="G157">
        <v>86.078749175077803</v>
      </c>
      <c r="H157">
        <v>99.872089319948401</v>
      </c>
      <c r="I157">
        <v>50</v>
      </c>
      <c r="J157">
        <v>100</v>
      </c>
      <c r="K157">
        <v>50.700104108517998</v>
      </c>
      <c r="L157">
        <v>99.785672167445298</v>
      </c>
      <c r="M157">
        <v>50</v>
      </c>
      <c r="N157">
        <v>100</v>
      </c>
      <c r="O157">
        <v>68.571686414519604</v>
      </c>
      <c r="P157">
        <v>100</v>
      </c>
    </row>
    <row r="158" spans="1:16" x14ac:dyDescent="0.3">
      <c r="A158">
        <v>1482</v>
      </c>
      <c r="B158">
        <v>150</v>
      </c>
      <c r="C158">
        <v>1818</v>
      </c>
      <c r="D158">
        <v>728</v>
      </c>
      <c r="E158">
        <v>51</v>
      </c>
      <c r="F158">
        <v>2</v>
      </c>
      <c r="G158">
        <v>4.0440019991582803</v>
      </c>
      <c r="H158">
        <v>86.982549814090106</v>
      </c>
      <c r="I158">
        <v>76</v>
      </c>
      <c r="J158">
        <v>2</v>
      </c>
      <c r="K158">
        <v>3.2629878025017098</v>
      </c>
      <c r="L158">
        <v>79.778113631823004</v>
      </c>
      <c r="M158">
        <v>76</v>
      </c>
      <c r="N158">
        <v>2</v>
      </c>
      <c r="O158">
        <v>2.9699624595090501</v>
      </c>
      <c r="P158">
        <v>42.358983796120498</v>
      </c>
    </row>
    <row r="159" spans="1:16" x14ac:dyDescent="0.3">
      <c r="A159">
        <v>5979</v>
      </c>
      <c r="B159">
        <v>672</v>
      </c>
      <c r="C159">
        <v>8433</v>
      </c>
      <c r="D159">
        <v>146</v>
      </c>
      <c r="E159">
        <v>50</v>
      </c>
      <c r="F159">
        <v>100</v>
      </c>
      <c r="G159">
        <v>91.837948754273498</v>
      </c>
      <c r="H159">
        <v>99.964128862011407</v>
      </c>
      <c r="I159">
        <v>50</v>
      </c>
      <c r="J159">
        <v>100</v>
      </c>
      <c r="K159">
        <v>82.408461864595196</v>
      </c>
      <c r="L159">
        <v>99.927980767338497</v>
      </c>
      <c r="M159">
        <v>50</v>
      </c>
      <c r="N159">
        <v>100</v>
      </c>
      <c r="O159">
        <v>59.709363000984801</v>
      </c>
      <c r="P159">
        <v>100</v>
      </c>
    </row>
    <row r="160" spans="1:16" x14ac:dyDescent="0.3">
      <c r="A160">
        <v>1993</v>
      </c>
      <c r="B160">
        <v>104</v>
      </c>
      <c r="C160">
        <v>2971</v>
      </c>
      <c r="D160">
        <v>658</v>
      </c>
      <c r="E160">
        <v>51</v>
      </c>
      <c r="F160">
        <v>2</v>
      </c>
      <c r="G160">
        <v>13.307740425857601</v>
      </c>
      <c r="H160">
        <v>97.594880333536395</v>
      </c>
      <c r="I160">
        <v>51</v>
      </c>
      <c r="J160">
        <v>2</v>
      </c>
      <c r="K160">
        <v>15.0985035278871</v>
      </c>
      <c r="L160">
        <v>96.208796556799797</v>
      </c>
      <c r="M160">
        <v>50</v>
      </c>
      <c r="N160">
        <v>100</v>
      </c>
      <c r="O160">
        <v>77.236456870964801</v>
      </c>
      <c r="P160">
        <v>99.950310963423803</v>
      </c>
    </row>
    <row r="161" spans="1:16" x14ac:dyDescent="0.3">
      <c r="A161">
        <v>4335</v>
      </c>
      <c r="B161">
        <v>646</v>
      </c>
      <c r="C161">
        <v>9284</v>
      </c>
      <c r="D161">
        <v>829</v>
      </c>
      <c r="E161">
        <v>51</v>
      </c>
      <c r="F161">
        <v>100</v>
      </c>
      <c r="G161">
        <v>97.656478759085999</v>
      </c>
      <c r="H161">
        <v>99.952277486713896</v>
      </c>
      <c r="I161">
        <v>50</v>
      </c>
      <c r="J161">
        <v>100</v>
      </c>
      <c r="K161">
        <v>96.583251761581195</v>
      </c>
      <c r="L161">
        <v>99.953277994428902</v>
      </c>
      <c r="M161">
        <v>50</v>
      </c>
      <c r="N161">
        <v>100</v>
      </c>
      <c r="O161">
        <v>91.855666963161895</v>
      </c>
      <c r="P161">
        <v>100</v>
      </c>
    </row>
    <row r="162" spans="1:16" x14ac:dyDescent="0.3">
      <c r="A162">
        <v>1481</v>
      </c>
      <c r="B162">
        <v>533</v>
      </c>
      <c r="C162">
        <v>6140</v>
      </c>
      <c r="D162">
        <v>859</v>
      </c>
      <c r="E162">
        <v>51</v>
      </c>
      <c r="F162">
        <v>100</v>
      </c>
      <c r="G162">
        <v>97.479737149377499</v>
      </c>
      <c r="H162">
        <v>99.948346256211494</v>
      </c>
      <c r="I162">
        <v>50</v>
      </c>
      <c r="J162">
        <v>100</v>
      </c>
      <c r="K162">
        <v>92.404364829859105</v>
      </c>
      <c r="L162">
        <v>99.932704397285093</v>
      </c>
      <c r="M162">
        <v>50</v>
      </c>
      <c r="N162">
        <v>100</v>
      </c>
      <c r="O162">
        <v>91.279985736978603</v>
      </c>
      <c r="P162">
        <v>100</v>
      </c>
    </row>
    <row r="163" spans="1:16" x14ac:dyDescent="0.3">
      <c r="A163">
        <v>3308</v>
      </c>
      <c r="B163">
        <v>817</v>
      </c>
      <c r="C163">
        <v>7465</v>
      </c>
      <c r="D163">
        <v>182</v>
      </c>
      <c r="E163">
        <v>50</v>
      </c>
      <c r="F163">
        <v>100</v>
      </c>
      <c r="G163">
        <v>99.896423973398399</v>
      </c>
      <c r="H163">
        <v>99.999537051277102</v>
      </c>
      <c r="I163">
        <v>50</v>
      </c>
      <c r="J163">
        <v>100</v>
      </c>
      <c r="K163">
        <v>95.281063867432806</v>
      </c>
      <c r="L163">
        <v>99.989490405002499</v>
      </c>
      <c r="M163">
        <v>50</v>
      </c>
      <c r="N163">
        <v>100</v>
      </c>
      <c r="O163">
        <v>78.183384895202394</v>
      </c>
      <c r="P163">
        <v>100</v>
      </c>
    </row>
    <row r="164" spans="1:16" x14ac:dyDescent="0.3">
      <c r="A164">
        <v>3771</v>
      </c>
      <c r="B164">
        <v>867</v>
      </c>
      <c r="C164">
        <v>6825</v>
      </c>
      <c r="D164">
        <v>371</v>
      </c>
      <c r="E164">
        <v>50</v>
      </c>
      <c r="F164">
        <v>100</v>
      </c>
      <c r="G164">
        <v>69.297786579110095</v>
      </c>
      <c r="H164">
        <v>99.626276973943305</v>
      </c>
      <c r="I164">
        <v>50</v>
      </c>
      <c r="J164">
        <v>100</v>
      </c>
      <c r="K164">
        <v>51.770608903269199</v>
      </c>
      <c r="L164">
        <v>99.589263521599605</v>
      </c>
      <c r="M164">
        <v>50</v>
      </c>
      <c r="N164">
        <v>100</v>
      </c>
      <c r="O164">
        <v>53.554366433000197</v>
      </c>
      <c r="P164">
        <v>100</v>
      </c>
    </row>
    <row r="165" spans="1:16" x14ac:dyDescent="0.3">
      <c r="A165">
        <v>1616</v>
      </c>
      <c r="B165">
        <v>731</v>
      </c>
      <c r="C165">
        <v>8393</v>
      </c>
      <c r="D165">
        <v>289</v>
      </c>
      <c r="E165">
        <v>50</v>
      </c>
      <c r="F165">
        <v>100</v>
      </c>
      <c r="G165">
        <v>99.999999900842894</v>
      </c>
      <c r="H165">
        <v>99.999999999186699</v>
      </c>
      <c r="I165">
        <v>50</v>
      </c>
      <c r="J165">
        <v>100</v>
      </c>
      <c r="K165">
        <v>99.441625684281505</v>
      </c>
      <c r="L165">
        <v>99.999112676555299</v>
      </c>
      <c r="M165">
        <v>50</v>
      </c>
      <c r="N165">
        <v>100</v>
      </c>
      <c r="O165">
        <v>94.245418615285601</v>
      </c>
      <c r="P165">
        <v>100</v>
      </c>
    </row>
    <row r="166" spans="1:16" x14ac:dyDescent="0.3">
      <c r="A166">
        <v>7090</v>
      </c>
      <c r="B166">
        <v>488</v>
      </c>
      <c r="C166">
        <v>9973</v>
      </c>
      <c r="D166">
        <v>859</v>
      </c>
      <c r="E166">
        <v>51</v>
      </c>
      <c r="F166">
        <v>2</v>
      </c>
      <c r="G166">
        <v>48.291357878255099</v>
      </c>
      <c r="H166">
        <v>98.0179928864289</v>
      </c>
      <c r="I166">
        <v>51</v>
      </c>
      <c r="J166">
        <v>100</v>
      </c>
      <c r="K166">
        <v>53.663421418716403</v>
      </c>
      <c r="L166">
        <v>98.254733815669198</v>
      </c>
      <c r="M166">
        <v>50</v>
      </c>
      <c r="N166">
        <v>100</v>
      </c>
      <c r="O166">
        <v>75.807252668876302</v>
      </c>
      <c r="P166">
        <v>100</v>
      </c>
    </row>
    <row r="167" spans="1:16" x14ac:dyDescent="0.3">
      <c r="A167">
        <v>4667</v>
      </c>
      <c r="B167">
        <v>619</v>
      </c>
      <c r="C167">
        <v>7366</v>
      </c>
      <c r="D167">
        <v>257</v>
      </c>
      <c r="E167">
        <v>50</v>
      </c>
      <c r="F167">
        <v>100</v>
      </c>
      <c r="G167">
        <v>93.716961095809793</v>
      </c>
      <c r="H167">
        <v>99.945059279238095</v>
      </c>
      <c r="I167">
        <v>50</v>
      </c>
      <c r="J167">
        <v>100</v>
      </c>
      <c r="K167">
        <v>85.076394461669096</v>
      </c>
      <c r="L167">
        <v>99.902864208649504</v>
      </c>
      <c r="M167">
        <v>50</v>
      </c>
      <c r="N167">
        <v>100</v>
      </c>
      <c r="O167">
        <v>68.6179709277543</v>
      </c>
      <c r="P167">
        <v>100</v>
      </c>
    </row>
    <row r="168" spans="1:16" x14ac:dyDescent="0.3">
      <c r="A168">
        <v>6933</v>
      </c>
      <c r="B168">
        <v>960</v>
      </c>
      <c r="C168">
        <v>8405</v>
      </c>
      <c r="D168">
        <v>447</v>
      </c>
      <c r="E168">
        <v>50</v>
      </c>
      <c r="F168">
        <v>100</v>
      </c>
      <c r="G168">
        <v>8.6292116688060005</v>
      </c>
      <c r="H168">
        <v>89.752316027329897</v>
      </c>
      <c r="I168">
        <v>50</v>
      </c>
      <c r="J168">
        <v>100</v>
      </c>
      <c r="K168">
        <v>8.6516537675787308</v>
      </c>
      <c r="L168">
        <v>92.147477002912495</v>
      </c>
      <c r="M168">
        <v>50</v>
      </c>
      <c r="N168">
        <v>100</v>
      </c>
      <c r="O168">
        <v>15.609273495576399</v>
      </c>
      <c r="P168">
        <v>100</v>
      </c>
    </row>
    <row r="169" spans="1:16" x14ac:dyDescent="0.3">
      <c r="A169">
        <v>4224</v>
      </c>
      <c r="B169">
        <v>373</v>
      </c>
      <c r="C169">
        <v>4852</v>
      </c>
      <c r="D169">
        <v>687</v>
      </c>
      <c r="E169">
        <v>51</v>
      </c>
      <c r="F169">
        <v>2</v>
      </c>
      <c r="G169">
        <v>4.24703955108758</v>
      </c>
      <c r="H169">
        <v>64.533591318441495</v>
      </c>
      <c r="I169">
        <v>51</v>
      </c>
      <c r="J169">
        <v>2</v>
      </c>
      <c r="K169">
        <v>4.1278579909451896</v>
      </c>
      <c r="L169">
        <v>56.412577993917203</v>
      </c>
      <c r="M169">
        <v>50</v>
      </c>
      <c r="N169">
        <v>100</v>
      </c>
      <c r="O169">
        <v>5.8318724782470301</v>
      </c>
      <c r="P169">
        <v>100</v>
      </c>
    </row>
    <row r="170" spans="1:16" x14ac:dyDescent="0.3">
      <c r="A170">
        <v>5793</v>
      </c>
      <c r="B170">
        <v>372</v>
      </c>
      <c r="C170">
        <v>9774</v>
      </c>
      <c r="D170">
        <v>226</v>
      </c>
      <c r="E170">
        <v>50</v>
      </c>
      <c r="F170">
        <v>100</v>
      </c>
      <c r="G170">
        <v>99.999999919858794</v>
      </c>
      <c r="H170">
        <v>99.999999998845198</v>
      </c>
      <c r="I170">
        <v>50</v>
      </c>
      <c r="J170">
        <v>100</v>
      </c>
      <c r="K170">
        <v>99.999994274849598</v>
      </c>
      <c r="L170">
        <v>99.999999951760998</v>
      </c>
      <c r="M170">
        <v>50</v>
      </c>
      <c r="N170">
        <v>100</v>
      </c>
      <c r="O170">
        <v>99.561462956280494</v>
      </c>
      <c r="P170">
        <v>100</v>
      </c>
    </row>
    <row r="171" spans="1:16" x14ac:dyDescent="0.3">
      <c r="A171">
        <v>5511</v>
      </c>
      <c r="B171">
        <v>805</v>
      </c>
      <c r="C171">
        <v>9577</v>
      </c>
      <c r="D171">
        <v>820</v>
      </c>
      <c r="E171">
        <v>51</v>
      </c>
      <c r="F171">
        <v>100</v>
      </c>
      <c r="G171">
        <v>74.416433850484097</v>
      </c>
      <c r="H171">
        <v>99.317156362290504</v>
      </c>
      <c r="I171">
        <v>50</v>
      </c>
      <c r="J171">
        <v>100</v>
      </c>
      <c r="K171">
        <v>68.606079612713003</v>
      </c>
      <c r="L171">
        <v>99.409911138382199</v>
      </c>
      <c r="M171">
        <v>50</v>
      </c>
      <c r="N171">
        <v>100</v>
      </c>
      <c r="O171">
        <v>70.720032285532</v>
      </c>
      <c r="P171">
        <v>100</v>
      </c>
    </row>
    <row r="172" spans="1:16" x14ac:dyDescent="0.3">
      <c r="A172">
        <v>3023</v>
      </c>
      <c r="B172">
        <v>985</v>
      </c>
      <c r="C172">
        <v>7220</v>
      </c>
      <c r="D172">
        <v>186</v>
      </c>
      <c r="E172">
        <v>50</v>
      </c>
      <c r="F172">
        <v>100</v>
      </c>
      <c r="G172">
        <v>98.938707411121499</v>
      </c>
      <c r="H172">
        <v>99.995353533589693</v>
      </c>
      <c r="I172">
        <v>50</v>
      </c>
      <c r="J172">
        <v>100</v>
      </c>
      <c r="K172">
        <v>82.080572342843695</v>
      </c>
      <c r="L172">
        <v>99.965696251670394</v>
      </c>
      <c r="M172">
        <v>50</v>
      </c>
      <c r="N172">
        <v>100</v>
      </c>
      <c r="O172">
        <v>68.972116477954401</v>
      </c>
      <c r="P172">
        <v>100</v>
      </c>
    </row>
    <row r="173" spans="1:16" x14ac:dyDescent="0.3">
      <c r="A173">
        <v>4122</v>
      </c>
      <c r="B173">
        <v>407</v>
      </c>
      <c r="C173">
        <v>6863</v>
      </c>
      <c r="D173">
        <v>379</v>
      </c>
      <c r="E173">
        <v>51</v>
      </c>
      <c r="F173">
        <v>100</v>
      </c>
      <c r="G173">
        <v>98.762448181761002</v>
      </c>
      <c r="H173">
        <v>99.975412147114</v>
      </c>
      <c r="I173">
        <v>50</v>
      </c>
      <c r="J173">
        <v>100</v>
      </c>
      <c r="K173">
        <v>97.524824508289598</v>
      </c>
      <c r="L173">
        <v>99.969389146641703</v>
      </c>
      <c r="M173">
        <v>50</v>
      </c>
      <c r="N173">
        <v>100</v>
      </c>
      <c r="O173">
        <v>90.288815062835198</v>
      </c>
      <c r="P173">
        <v>100</v>
      </c>
    </row>
    <row r="174" spans="1:16" x14ac:dyDescent="0.3">
      <c r="A174">
        <v>7204</v>
      </c>
      <c r="B174">
        <v>564</v>
      </c>
      <c r="C174">
        <v>9787</v>
      </c>
      <c r="D174">
        <v>647</v>
      </c>
      <c r="E174">
        <v>51</v>
      </c>
      <c r="F174">
        <v>100</v>
      </c>
      <c r="G174">
        <v>50.721725074416597</v>
      </c>
      <c r="H174">
        <v>98.039603774887198</v>
      </c>
      <c r="I174">
        <v>50</v>
      </c>
      <c r="J174">
        <v>100</v>
      </c>
      <c r="K174">
        <v>52.937521713201598</v>
      </c>
      <c r="L174">
        <v>98.361701545696604</v>
      </c>
      <c r="M174">
        <v>50</v>
      </c>
      <c r="N174">
        <v>100</v>
      </c>
      <c r="O174">
        <v>61.4182728988159</v>
      </c>
      <c r="P174">
        <v>100</v>
      </c>
    </row>
    <row r="175" spans="1:16" x14ac:dyDescent="0.3">
      <c r="A175">
        <v>4891</v>
      </c>
      <c r="B175">
        <v>665</v>
      </c>
      <c r="C175">
        <v>6004</v>
      </c>
      <c r="D175">
        <v>940</v>
      </c>
      <c r="E175">
        <v>51</v>
      </c>
      <c r="F175">
        <v>2</v>
      </c>
      <c r="G175">
        <v>4.9038260015739503</v>
      </c>
      <c r="H175">
        <v>57.845919245074001</v>
      </c>
      <c r="I175">
        <v>51</v>
      </c>
      <c r="J175">
        <v>100</v>
      </c>
      <c r="K175">
        <v>5.0824936289095097</v>
      </c>
      <c r="L175">
        <v>49.333556989020003</v>
      </c>
      <c r="M175">
        <v>50</v>
      </c>
      <c r="N175">
        <v>100</v>
      </c>
      <c r="O175">
        <v>8.8510192812671598</v>
      </c>
      <c r="P175">
        <v>99.7679968697107</v>
      </c>
    </row>
    <row r="176" spans="1:16" x14ac:dyDescent="0.3">
      <c r="A176">
        <v>4120</v>
      </c>
      <c r="B176">
        <v>826</v>
      </c>
      <c r="C176">
        <v>5191</v>
      </c>
      <c r="D176">
        <v>685</v>
      </c>
      <c r="E176">
        <v>50</v>
      </c>
      <c r="F176">
        <v>100</v>
      </c>
      <c r="G176">
        <v>5.4912282691596497</v>
      </c>
      <c r="H176">
        <v>61.561241660642999</v>
      </c>
      <c r="I176">
        <v>50</v>
      </c>
      <c r="J176">
        <v>100</v>
      </c>
      <c r="K176">
        <v>5.4254871683227002</v>
      </c>
      <c r="L176">
        <v>71.873940707559797</v>
      </c>
      <c r="M176">
        <v>50</v>
      </c>
      <c r="N176">
        <v>100</v>
      </c>
      <c r="O176">
        <v>10.3212047408082</v>
      </c>
      <c r="P176">
        <v>100</v>
      </c>
    </row>
    <row r="177" spans="1:16" x14ac:dyDescent="0.3">
      <c r="A177">
        <v>1801</v>
      </c>
      <c r="B177">
        <v>793</v>
      </c>
      <c r="C177">
        <v>6516</v>
      </c>
      <c r="D177">
        <v>940</v>
      </c>
      <c r="E177">
        <v>51</v>
      </c>
      <c r="F177">
        <v>100</v>
      </c>
      <c r="G177">
        <v>84.107851701976799</v>
      </c>
      <c r="H177">
        <v>99.624372913074893</v>
      </c>
      <c r="I177">
        <v>50</v>
      </c>
      <c r="J177">
        <v>100</v>
      </c>
      <c r="K177">
        <v>66.175973023411899</v>
      </c>
      <c r="L177">
        <v>99.642342465324106</v>
      </c>
      <c r="M177">
        <v>50</v>
      </c>
      <c r="N177">
        <v>100</v>
      </c>
      <c r="O177">
        <v>78.220755774721496</v>
      </c>
      <c r="P177">
        <v>100</v>
      </c>
    </row>
    <row r="178" spans="1:16" x14ac:dyDescent="0.3">
      <c r="A178">
        <v>2315</v>
      </c>
      <c r="B178">
        <v>965</v>
      </c>
      <c r="C178">
        <v>9380</v>
      </c>
      <c r="D178">
        <v>727</v>
      </c>
      <c r="E178">
        <v>50</v>
      </c>
      <c r="F178">
        <v>100</v>
      </c>
      <c r="G178">
        <v>99.917499168088995</v>
      </c>
      <c r="H178">
        <v>99.998676951894197</v>
      </c>
      <c r="I178">
        <v>50</v>
      </c>
      <c r="J178">
        <v>100</v>
      </c>
      <c r="K178">
        <v>93.951490572507694</v>
      </c>
      <c r="L178">
        <v>99.974703585228298</v>
      </c>
      <c r="M178">
        <v>50</v>
      </c>
      <c r="N178">
        <v>100</v>
      </c>
      <c r="O178">
        <v>88.354566511811797</v>
      </c>
      <c r="P178">
        <v>100</v>
      </c>
    </row>
    <row r="179" spans="1:16" x14ac:dyDescent="0.3">
      <c r="A179">
        <v>1624</v>
      </c>
      <c r="B179">
        <v>110</v>
      </c>
      <c r="C179">
        <v>9712</v>
      </c>
      <c r="D179">
        <v>975</v>
      </c>
      <c r="E179">
        <v>51</v>
      </c>
      <c r="F179">
        <v>2</v>
      </c>
      <c r="G179">
        <v>99.999999999717204</v>
      </c>
      <c r="H179">
        <v>99.999999999998906</v>
      </c>
      <c r="I179">
        <v>50</v>
      </c>
      <c r="J179">
        <v>100</v>
      </c>
      <c r="K179">
        <v>99.999999999999105</v>
      </c>
      <c r="L179">
        <v>100</v>
      </c>
      <c r="M179">
        <v>50</v>
      </c>
      <c r="N179">
        <v>100</v>
      </c>
      <c r="O179">
        <v>99.999999995655898</v>
      </c>
      <c r="P179">
        <v>100</v>
      </c>
    </row>
    <row r="180" spans="1:16" x14ac:dyDescent="0.3">
      <c r="A180">
        <v>7082</v>
      </c>
      <c r="B180">
        <v>912</v>
      </c>
      <c r="C180">
        <v>7411</v>
      </c>
      <c r="D180">
        <v>401</v>
      </c>
      <c r="E180">
        <v>25</v>
      </c>
      <c r="F180">
        <v>100</v>
      </c>
      <c r="G180">
        <v>2.6539790258792602</v>
      </c>
      <c r="H180">
        <v>40.030490058391102</v>
      </c>
      <c r="I180">
        <v>25</v>
      </c>
      <c r="J180">
        <v>100</v>
      </c>
      <c r="K180">
        <v>2.8622914312405001</v>
      </c>
      <c r="L180">
        <v>42.859236499907801</v>
      </c>
      <c r="M180">
        <v>50</v>
      </c>
      <c r="N180">
        <v>100</v>
      </c>
      <c r="O180">
        <v>4.7093585607825599</v>
      </c>
      <c r="P180">
        <v>75.679478710525601</v>
      </c>
    </row>
    <row r="181" spans="1:16" x14ac:dyDescent="0.3">
      <c r="A181">
        <v>2248</v>
      </c>
      <c r="B181">
        <v>714</v>
      </c>
      <c r="C181">
        <v>4265</v>
      </c>
      <c r="D181">
        <v>184</v>
      </c>
      <c r="E181">
        <v>50</v>
      </c>
      <c r="F181">
        <v>100</v>
      </c>
      <c r="G181">
        <v>55.223542616686203</v>
      </c>
      <c r="H181">
        <v>99.585146593319394</v>
      </c>
      <c r="I181">
        <v>50</v>
      </c>
      <c r="J181">
        <v>100</v>
      </c>
      <c r="K181">
        <v>38.013271949987796</v>
      </c>
      <c r="L181">
        <v>99.603693522896705</v>
      </c>
      <c r="M181">
        <v>50</v>
      </c>
      <c r="N181">
        <v>100</v>
      </c>
      <c r="O181">
        <v>45.005496594065797</v>
      </c>
      <c r="P181">
        <v>100</v>
      </c>
    </row>
    <row r="182" spans="1:16" x14ac:dyDescent="0.3">
      <c r="A182">
        <v>2043</v>
      </c>
      <c r="B182">
        <v>931</v>
      </c>
      <c r="C182">
        <v>6907</v>
      </c>
      <c r="D182">
        <v>892</v>
      </c>
      <c r="E182">
        <v>51</v>
      </c>
      <c r="F182">
        <v>100</v>
      </c>
      <c r="G182">
        <v>82.975025984706903</v>
      </c>
      <c r="H182">
        <v>99.594567133783698</v>
      </c>
      <c r="I182">
        <v>50</v>
      </c>
      <c r="J182">
        <v>100</v>
      </c>
      <c r="K182">
        <v>59.5926359905244</v>
      </c>
      <c r="L182">
        <v>99.606895067484203</v>
      </c>
      <c r="M182">
        <v>50</v>
      </c>
      <c r="N182">
        <v>100</v>
      </c>
      <c r="O182">
        <v>73.311046904043195</v>
      </c>
      <c r="P182">
        <v>100</v>
      </c>
    </row>
    <row r="183" spans="1:16" x14ac:dyDescent="0.3">
      <c r="A183">
        <v>4896</v>
      </c>
      <c r="B183">
        <v>477</v>
      </c>
      <c r="C183">
        <v>5375</v>
      </c>
      <c r="D183">
        <v>738</v>
      </c>
      <c r="E183">
        <v>76</v>
      </c>
      <c r="F183">
        <v>2</v>
      </c>
      <c r="G183">
        <v>2.9253290628680499</v>
      </c>
      <c r="H183">
        <v>41.306997552914503</v>
      </c>
      <c r="I183">
        <v>76</v>
      </c>
      <c r="J183">
        <v>2</v>
      </c>
      <c r="K183">
        <v>2.7954495878679801</v>
      </c>
      <c r="L183">
        <v>33.041537526653002</v>
      </c>
      <c r="M183">
        <v>50</v>
      </c>
      <c r="N183">
        <v>100</v>
      </c>
      <c r="O183">
        <v>3.9219210661801198</v>
      </c>
      <c r="P183">
        <v>45.265624681680698</v>
      </c>
    </row>
    <row r="184" spans="1:16" x14ac:dyDescent="0.3">
      <c r="A184">
        <v>5086</v>
      </c>
      <c r="B184">
        <v>663</v>
      </c>
      <c r="C184">
        <v>5164</v>
      </c>
      <c r="D184">
        <v>140</v>
      </c>
      <c r="E184">
        <v>25</v>
      </c>
      <c r="F184">
        <v>100</v>
      </c>
      <c r="G184">
        <v>2.1639252593099498</v>
      </c>
      <c r="H184">
        <v>16.030280672094602</v>
      </c>
      <c r="I184">
        <v>25</v>
      </c>
      <c r="J184">
        <v>100</v>
      </c>
      <c r="K184">
        <v>2.33992661596838</v>
      </c>
      <c r="L184">
        <v>18.4708698788371</v>
      </c>
      <c r="M184">
        <v>76</v>
      </c>
      <c r="N184">
        <v>100</v>
      </c>
      <c r="O184">
        <v>3.0525351448751898</v>
      </c>
      <c r="P184">
        <v>20.1811174891285</v>
      </c>
    </row>
    <row r="185" spans="1:16" x14ac:dyDescent="0.3">
      <c r="A185">
        <v>2353</v>
      </c>
      <c r="B185">
        <v>468</v>
      </c>
      <c r="C185">
        <v>6128</v>
      </c>
      <c r="D185">
        <v>848</v>
      </c>
      <c r="E185">
        <v>51</v>
      </c>
      <c r="F185">
        <v>2</v>
      </c>
      <c r="G185">
        <v>87.950635585476704</v>
      </c>
      <c r="H185">
        <v>99.758195768356003</v>
      </c>
      <c r="I185">
        <v>50</v>
      </c>
      <c r="J185">
        <v>100</v>
      </c>
      <c r="K185">
        <v>90.244296114342703</v>
      </c>
      <c r="L185">
        <v>99.831352540317795</v>
      </c>
      <c r="M185">
        <v>50</v>
      </c>
      <c r="N185">
        <v>100</v>
      </c>
      <c r="O185">
        <v>90.461103989450507</v>
      </c>
      <c r="P185">
        <v>100</v>
      </c>
    </row>
    <row r="186" spans="1:16" x14ac:dyDescent="0.3">
      <c r="A186">
        <v>2975</v>
      </c>
      <c r="B186">
        <v>449</v>
      </c>
      <c r="C186">
        <v>6620</v>
      </c>
      <c r="D186">
        <v>782</v>
      </c>
      <c r="E186">
        <v>51</v>
      </c>
      <c r="F186">
        <v>2</v>
      </c>
      <c r="G186">
        <v>91.040062596142505</v>
      </c>
      <c r="H186">
        <v>99.803319918294505</v>
      </c>
      <c r="I186">
        <v>50</v>
      </c>
      <c r="J186">
        <v>100</v>
      </c>
      <c r="K186">
        <v>93.285494690928999</v>
      </c>
      <c r="L186">
        <v>99.875044746652094</v>
      </c>
      <c r="M186">
        <v>50</v>
      </c>
      <c r="N186">
        <v>100</v>
      </c>
      <c r="O186">
        <v>92.067412399825898</v>
      </c>
      <c r="P186">
        <v>100</v>
      </c>
    </row>
    <row r="187" spans="1:16" x14ac:dyDescent="0.3">
      <c r="A187">
        <v>3738</v>
      </c>
      <c r="B187">
        <v>217</v>
      </c>
      <c r="C187">
        <v>8969</v>
      </c>
      <c r="D187">
        <v>348</v>
      </c>
      <c r="E187">
        <v>50</v>
      </c>
      <c r="F187">
        <v>100</v>
      </c>
      <c r="G187">
        <v>99.999999999999105</v>
      </c>
      <c r="H187">
        <v>100</v>
      </c>
      <c r="I187">
        <v>50</v>
      </c>
      <c r="J187">
        <v>100</v>
      </c>
      <c r="K187">
        <v>99.999999999998195</v>
      </c>
      <c r="L187">
        <v>100</v>
      </c>
      <c r="M187">
        <v>50</v>
      </c>
      <c r="N187">
        <v>100</v>
      </c>
      <c r="O187">
        <v>99.999582279528695</v>
      </c>
      <c r="P187">
        <v>100</v>
      </c>
    </row>
    <row r="188" spans="1:16" x14ac:dyDescent="0.3">
      <c r="A188">
        <v>2461</v>
      </c>
      <c r="B188">
        <v>237</v>
      </c>
      <c r="C188">
        <v>7192</v>
      </c>
      <c r="D188">
        <v>268</v>
      </c>
      <c r="E188">
        <v>50</v>
      </c>
      <c r="F188">
        <v>100</v>
      </c>
      <c r="G188">
        <v>99.999999999998195</v>
      </c>
      <c r="H188">
        <v>100</v>
      </c>
      <c r="I188">
        <v>50</v>
      </c>
      <c r="J188">
        <v>100</v>
      </c>
      <c r="K188">
        <v>99.999999999997399</v>
      </c>
      <c r="L188">
        <v>99.999999999999901</v>
      </c>
      <c r="M188">
        <v>50</v>
      </c>
      <c r="N188">
        <v>100</v>
      </c>
      <c r="O188">
        <v>99.987304602837298</v>
      </c>
      <c r="P188">
        <v>100</v>
      </c>
    </row>
    <row r="189" spans="1:16" x14ac:dyDescent="0.3">
      <c r="A189">
        <v>4468</v>
      </c>
      <c r="B189">
        <v>443</v>
      </c>
      <c r="C189">
        <v>4701</v>
      </c>
      <c r="D189">
        <v>902</v>
      </c>
      <c r="E189">
        <v>76</v>
      </c>
      <c r="F189">
        <v>2</v>
      </c>
      <c r="G189">
        <v>2.03385913120752</v>
      </c>
      <c r="H189">
        <v>9.4875190842997092</v>
      </c>
      <c r="I189">
        <v>76</v>
      </c>
      <c r="J189">
        <v>2</v>
      </c>
      <c r="K189">
        <v>1.8666505078536799</v>
      </c>
      <c r="L189">
        <v>8.3680484333052298</v>
      </c>
      <c r="M189">
        <v>76</v>
      </c>
      <c r="N189">
        <v>2</v>
      </c>
      <c r="O189">
        <v>1.6553292802584101</v>
      </c>
      <c r="P189">
        <v>9.9952185051121702</v>
      </c>
    </row>
    <row r="190" spans="1:16" x14ac:dyDescent="0.3">
      <c r="A190">
        <v>2514</v>
      </c>
      <c r="B190">
        <v>303</v>
      </c>
      <c r="C190">
        <v>3626</v>
      </c>
      <c r="D190">
        <v>883</v>
      </c>
      <c r="E190">
        <v>51</v>
      </c>
      <c r="F190">
        <v>2</v>
      </c>
      <c r="G190">
        <v>7.2136685197867196</v>
      </c>
      <c r="H190">
        <v>88.052891379234296</v>
      </c>
      <c r="I190">
        <v>51</v>
      </c>
      <c r="J190">
        <v>2</v>
      </c>
      <c r="K190">
        <v>7.27465337370732</v>
      </c>
      <c r="L190">
        <v>80.859108334158194</v>
      </c>
      <c r="M190">
        <v>50</v>
      </c>
      <c r="N190">
        <v>100</v>
      </c>
      <c r="O190">
        <v>19.142092030995499</v>
      </c>
      <c r="P190">
        <v>100</v>
      </c>
    </row>
    <row r="191" spans="1:16" x14ac:dyDescent="0.3">
      <c r="A191">
        <v>4250</v>
      </c>
      <c r="B191">
        <v>451</v>
      </c>
      <c r="C191">
        <v>7873</v>
      </c>
      <c r="D191">
        <v>941</v>
      </c>
      <c r="E191">
        <v>51</v>
      </c>
      <c r="F191">
        <v>2</v>
      </c>
      <c r="G191">
        <v>76.360443014974294</v>
      </c>
      <c r="H191">
        <v>99.511061817316005</v>
      </c>
      <c r="I191">
        <v>51</v>
      </c>
      <c r="J191">
        <v>100</v>
      </c>
      <c r="K191">
        <v>84.910598144162705</v>
      </c>
      <c r="L191">
        <v>99.647378486157805</v>
      </c>
      <c r="M191">
        <v>50</v>
      </c>
      <c r="N191">
        <v>100</v>
      </c>
      <c r="O191">
        <v>91.769374346324199</v>
      </c>
      <c r="P191">
        <v>100</v>
      </c>
    </row>
    <row r="192" spans="1:16" x14ac:dyDescent="0.3">
      <c r="A192">
        <v>3263</v>
      </c>
      <c r="B192">
        <v>270</v>
      </c>
      <c r="C192">
        <v>9340</v>
      </c>
      <c r="D192">
        <v>502</v>
      </c>
      <c r="E192">
        <v>51</v>
      </c>
      <c r="F192">
        <v>2</v>
      </c>
      <c r="G192">
        <v>99.999999999988802</v>
      </c>
      <c r="H192">
        <v>99.999999999999702</v>
      </c>
      <c r="I192">
        <v>50</v>
      </c>
      <c r="J192">
        <v>100</v>
      </c>
      <c r="K192">
        <v>99.999999999965198</v>
      </c>
      <c r="L192">
        <v>99.999999999999602</v>
      </c>
      <c r="M192">
        <v>50</v>
      </c>
      <c r="N192">
        <v>100</v>
      </c>
      <c r="O192">
        <v>99.996445264302096</v>
      </c>
      <c r="P192">
        <v>100</v>
      </c>
    </row>
    <row r="193" spans="1:16" x14ac:dyDescent="0.3">
      <c r="A193">
        <v>4076</v>
      </c>
      <c r="B193">
        <v>578</v>
      </c>
      <c r="C193">
        <v>5208</v>
      </c>
      <c r="D193">
        <v>442</v>
      </c>
      <c r="E193">
        <v>50</v>
      </c>
      <c r="F193">
        <v>100</v>
      </c>
      <c r="G193">
        <v>10.3842037399766</v>
      </c>
      <c r="H193">
        <v>84.694582742353901</v>
      </c>
      <c r="I193">
        <v>50</v>
      </c>
      <c r="J193">
        <v>100</v>
      </c>
      <c r="K193">
        <v>9.8982591287648205</v>
      </c>
      <c r="L193">
        <v>87.839198179290406</v>
      </c>
      <c r="M193">
        <v>50</v>
      </c>
      <c r="N193">
        <v>100</v>
      </c>
      <c r="O193">
        <v>17.8925095691839</v>
      </c>
      <c r="P193">
        <v>100</v>
      </c>
    </row>
    <row r="194" spans="1:16" x14ac:dyDescent="0.3">
      <c r="A194">
        <v>2684</v>
      </c>
      <c r="B194">
        <v>578</v>
      </c>
      <c r="C194">
        <v>7032</v>
      </c>
      <c r="D194">
        <v>869</v>
      </c>
      <c r="E194">
        <v>51</v>
      </c>
      <c r="F194">
        <v>100</v>
      </c>
      <c r="G194">
        <v>92.213046485573201</v>
      </c>
      <c r="H194">
        <v>99.831156236200101</v>
      </c>
      <c r="I194">
        <v>50</v>
      </c>
      <c r="J194">
        <v>100</v>
      </c>
      <c r="K194">
        <v>90.300634800611704</v>
      </c>
      <c r="L194">
        <v>99.864338110010394</v>
      </c>
      <c r="M194">
        <v>50</v>
      </c>
      <c r="N194">
        <v>100</v>
      </c>
      <c r="O194">
        <v>88.600709889176798</v>
      </c>
      <c r="P194">
        <v>100</v>
      </c>
    </row>
    <row r="195" spans="1:16" x14ac:dyDescent="0.3">
      <c r="A195">
        <v>2222</v>
      </c>
      <c r="B195">
        <v>787</v>
      </c>
      <c r="C195">
        <v>7869</v>
      </c>
      <c r="D195">
        <v>421</v>
      </c>
      <c r="E195">
        <v>50</v>
      </c>
      <c r="F195">
        <v>100</v>
      </c>
      <c r="G195">
        <v>99.991081908184896</v>
      </c>
      <c r="H195">
        <v>99.9998947851102</v>
      </c>
      <c r="I195">
        <v>50</v>
      </c>
      <c r="J195">
        <v>100</v>
      </c>
      <c r="K195">
        <v>97.3141281832511</v>
      </c>
      <c r="L195">
        <v>99.990966907156107</v>
      </c>
      <c r="M195">
        <v>50</v>
      </c>
      <c r="N195">
        <v>100</v>
      </c>
      <c r="O195">
        <v>88.882767886140698</v>
      </c>
      <c r="P195">
        <v>100</v>
      </c>
    </row>
    <row r="196" spans="1:16" x14ac:dyDescent="0.3">
      <c r="A196">
        <v>6089</v>
      </c>
      <c r="B196">
        <v>218</v>
      </c>
      <c r="C196">
        <v>8679</v>
      </c>
      <c r="D196">
        <v>979</v>
      </c>
      <c r="E196">
        <v>51</v>
      </c>
      <c r="F196">
        <v>2</v>
      </c>
      <c r="G196">
        <v>49.584320337605803</v>
      </c>
      <c r="H196">
        <v>99.306553475710103</v>
      </c>
      <c r="I196">
        <v>51</v>
      </c>
      <c r="J196">
        <v>2</v>
      </c>
      <c r="K196">
        <v>61.199053995998803</v>
      </c>
      <c r="L196">
        <v>99.353679483837496</v>
      </c>
      <c r="M196">
        <v>50</v>
      </c>
      <c r="N196">
        <v>100</v>
      </c>
      <c r="O196">
        <v>98.622316032693504</v>
      </c>
      <c r="P196">
        <v>100</v>
      </c>
    </row>
    <row r="197" spans="1:16" x14ac:dyDescent="0.3">
      <c r="A197">
        <v>7137</v>
      </c>
      <c r="B197">
        <v>367</v>
      </c>
      <c r="C197">
        <v>7977</v>
      </c>
      <c r="D197">
        <v>387</v>
      </c>
      <c r="E197">
        <v>51</v>
      </c>
      <c r="F197">
        <v>100</v>
      </c>
      <c r="G197">
        <v>10.603402356404199</v>
      </c>
      <c r="H197">
        <v>80.730970083154503</v>
      </c>
      <c r="I197">
        <v>51</v>
      </c>
      <c r="J197">
        <v>100</v>
      </c>
      <c r="K197">
        <v>10.969095946645201</v>
      </c>
      <c r="L197">
        <v>81.658441304437005</v>
      </c>
      <c r="M197">
        <v>50</v>
      </c>
      <c r="N197">
        <v>100</v>
      </c>
      <c r="O197">
        <v>17.063845961884599</v>
      </c>
      <c r="P197">
        <v>100</v>
      </c>
    </row>
    <row r="198" spans="1:16" x14ac:dyDescent="0.3">
      <c r="A198">
        <v>8802</v>
      </c>
      <c r="B198">
        <v>594</v>
      </c>
      <c r="C198">
        <v>8979</v>
      </c>
      <c r="D198">
        <v>748</v>
      </c>
      <c r="E198">
        <v>76</v>
      </c>
      <c r="F198">
        <v>2</v>
      </c>
      <c r="G198">
        <v>1.5625420856741801</v>
      </c>
      <c r="H198">
        <v>3.5323813928720198</v>
      </c>
      <c r="I198">
        <v>76</v>
      </c>
      <c r="J198">
        <v>2</v>
      </c>
      <c r="K198">
        <v>1.5330855524253599</v>
      </c>
      <c r="L198">
        <v>3.4983385787934802</v>
      </c>
      <c r="M198">
        <v>76</v>
      </c>
      <c r="N198">
        <v>2</v>
      </c>
      <c r="O198">
        <v>1.47828385705263</v>
      </c>
      <c r="P198">
        <v>3.3734057748826798</v>
      </c>
    </row>
    <row r="199" spans="1:16" x14ac:dyDescent="0.3">
      <c r="A199">
        <v>1900</v>
      </c>
      <c r="B199">
        <v>240</v>
      </c>
      <c r="C199">
        <v>5681</v>
      </c>
      <c r="D199">
        <v>589</v>
      </c>
      <c r="E199">
        <v>51</v>
      </c>
      <c r="F199">
        <v>2</v>
      </c>
      <c r="G199">
        <v>99.983148591889602</v>
      </c>
      <c r="H199">
        <v>99.999749857374397</v>
      </c>
      <c r="I199">
        <v>50</v>
      </c>
      <c r="J199">
        <v>100</v>
      </c>
      <c r="K199">
        <v>99.995553632188802</v>
      </c>
      <c r="L199">
        <v>99.999920458558194</v>
      </c>
      <c r="M199">
        <v>50</v>
      </c>
      <c r="N199">
        <v>100</v>
      </c>
      <c r="O199">
        <v>99.772758583866107</v>
      </c>
      <c r="P199">
        <v>100</v>
      </c>
    </row>
    <row r="200" spans="1:16" x14ac:dyDescent="0.3">
      <c r="A200">
        <v>2421</v>
      </c>
      <c r="B200">
        <v>309</v>
      </c>
      <c r="C200">
        <v>5737</v>
      </c>
      <c r="D200">
        <v>142</v>
      </c>
      <c r="E200">
        <v>50</v>
      </c>
      <c r="F200">
        <v>100</v>
      </c>
      <c r="G200">
        <v>99.999999999340403</v>
      </c>
      <c r="H200">
        <v>99.999999999994799</v>
      </c>
      <c r="I200">
        <v>50</v>
      </c>
      <c r="J200">
        <v>100</v>
      </c>
      <c r="K200">
        <v>99.999968268288498</v>
      </c>
      <c r="L200">
        <v>99.999999858294203</v>
      </c>
      <c r="M200">
        <v>50</v>
      </c>
      <c r="N200">
        <v>100</v>
      </c>
      <c r="O200">
        <v>99.001482618192597</v>
      </c>
      <c r="P200">
        <v>100</v>
      </c>
    </row>
    <row r="201" spans="1:16" x14ac:dyDescent="0.3">
      <c r="A201">
        <v>4835</v>
      </c>
      <c r="B201">
        <v>922</v>
      </c>
      <c r="C201">
        <v>7999</v>
      </c>
      <c r="D201">
        <v>621</v>
      </c>
      <c r="E201">
        <v>50</v>
      </c>
      <c r="F201">
        <v>100</v>
      </c>
      <c r="G201">
        <v>45.737023205384901</v>
      </c>
      <c r="H201">
        <v>98.281903117028904</v>
      </c>
      <c r="I201">
        <v>50</v>
      </c>
      <c r="J201">
        <v>100</v>
      </c>
      <c r="K201">
        <v>36.9115024824033</v>
      </c>
      <c r="L201">
        <v>98.608507702399294</v>
      </c>
      <c r="M201">
        <v>50</v>
      </c>
      <c r="N201">
        <v>100</v>
      </c>
      <c r="O201">
        <v>47.172698831175602</v>
      </c>
      <c r="P201">
        <v>100</v>
      </c>
    </row>
    <row r="202" spans="1:16" x14ac:dyDescent="0.3">
      <c r="A202">
        <v>7731</v>
      </c>
      <c r="B202">
        <v>115</v>
      </c>
      <c r="C202">
        <v>9509</v>
      </c>
      <c r="D202">
        <v>831</v>
      </c>
      <c r="E202">
        <v>51</v>
      </c>
      <c r="F202">
        <v>2</v>
      </c>
      <c r="G202">
        <v>34.381242415419997</v>
      </c>
      <c r="H202">
        <v>99.270291879215307</v>
      </c>
      <c r="I202">
        <v>51</v>
      </c>
      <c r="J202">
        <v>2</v>
      </c>
      <c r="K202">
        <v>39.422791827764499</v>
      </c>
      <c r="L202">
        <v>99.355283238698604</v>
      </c>
      <c r="M202">
        <v>50</v>
      </c>
      <c r="N202">
        <v>100</v>
      </c>
      <c r="O202">
        <v>99.582112066491803</v>
      </c>
      <c r="P202">
        <v>100</v>
      </c>
    </row>
    <row r="203" spans="1:16" x14ac:dyDescent="0.3">
      <c r="A203">
        <v>4910</v>
      </c>
      <c r="B203">
        <v>353</v>
      </c>
      <c r="C203">
        <v>7448</v>
      </c>
      <c r="D203">
        <v>834</v>
      </c>
      <c r="E203">
        <v>51</v>
      </c>
      <c r="F203">
        <v>2</v>
      </c>
      <c r="G203">
        <v>47.455878045199903</v>
      </c>
      <c r="H203">
        <v>98.487586306022706</v>
      </c>
      <c r="I203">
        <v>51</v>
      </c>
      <c r="J203">
        <v>100</v>
      </c>
      <c r="K203">
        <v>55.893057010973102</v>
      </c>
      <c r="L203">
        <v>98.398735743857202</v>
      </c>
      <c r="M203">
        <v>50</v>
      </c>
      <c r="N203">
        <v>100</v>
      </c>
      <c r="O203">
        <v>85.426970060917697</v>
      </c>
      <c r="P203">
        <v>100</v>
      </c>
    </row>
    <row r="204" spans="1:16" x14ac:dyDescent="0.3">
      <c r="A204">
        <v>1198</v>
      </c>
      <c r="B204">
        <v>300</v>
      </c>
      <c r="C204">
        <v>4787</v>
      </c>
      <c r="D204">
        <v>183</v>
      </c>
      <c r="E204">
        <v>50</v>
      </c>
      <c r="F204">
        <v>100</v>
      </c>
      <c r="G204">
        <v>99.9999999996528</v>
      </c>
      <c r="H204">
        <v>99.999999999996206</v>
      </c>
      <c r="I204">
        <v>50</v>
      </c>
      <c r="J204">
        <v>100</v>
      </c>
      <c r="K204">
        <v>99.997799860701605</v>
      </c>
      <c r="L204">
        <v>99.999993862826102</v>
      </c>
      <c r="M204">
        <v>50</v>
      </c>
      <c r="N204">
        <v>100</v>
      </c>
      <c r="O204">
        <v>98.359253583617601</v>
      </c>
      <c r="P204">
        <v>100</v>
      </c>
    </row>
    <row r="205" spans="1:16" x14ac:dyDescent="0.3">
      <c r="A205">
        <v>5294</v>
      </c>
      <c r="B205">
        <v>711</v>
      </c>
      <c r="C205">
        <v>6580</v>
      </c>
      <c r="D205">
        <v>632</v>
      </c>
      <c r="E205">
        <v>50</v>
      </c>
      <c r="F205">
        <v>100</v>
      </c>
      <c r="G205">
        <v>8.5628418092445209</v>
      </c>
      <c r="H205">
        <v>75.863168777341798</v>
      </c>
      <c r="I205">
        <v>50</v>
      </c>
      <c r="J205">
        <v>100</v>
      </c>
      <c r="K205">
        <v>8.0886003009347096</v>
      </c>
      <c r="L205">
        <v>80.307596014086002</v>
      </c>
      <c r="M205">
        <v>50</v>
      </c>
      <c r="N205">
        <v>100</v>
      </c>
      <c r="O205">
        <v>14.468623091099699</v>
      </c>
      <c r="P205">
        <v>100</v>
      </c>
    </row>
    <row r="206" spans="1:16" x14ac:dyDescent="0.3">
      <c r="A206">
        <v>3034</v>
      </c>
      <c r="B206">
        <v>195</v>
      </c>
      <c r="C206">
        <v>9508</v>
      </c>
      <c r="D206">
        <v>857</v>
      </c>
      <c r="E206">
        <v>51</v>
      </c>
      <c r="F206">
        <v>2</v>
      </c>
      <c r="G206">
        <v>99.999997487216604</v>
      </c>
      <c r="H206">
        <v>99.999999979589205</v>
      </c>
      <c r="I206">
        <v>51</v>
      </c>
      <c r="J206">
        <v>100</v>
      </c>
      <c r="K206">
        <v>99.9999999995389</v>
      </c>
      <c r="L206">
        <v>99.999999999990706</v>
      </c>
      <c r="M206">
        <v>50</v>
      </c>
      <c r="N206">
        <v>100</v>
      </c>
      <c r="O206">
        <v>99.999956277208796</v>
      </c>
      <c r="P206">
        <v>100</v>
      </c>
    </row>
    <row r="207" spans="1:16" x14ac:dyDescent="0.3">
      <c r="A207">
        <v>6359</v>
      </c>
      <c r="B207">
        <v>730</v>
      </c>
      <c r="C207">
        <v>7474</v>
      </c>
      <c r="D207">
        <v>307</v>
      </c>
      <c r="E207">
        <v>50</v>
      </c>
      <c r="F207">
        <v>100</v>
      </c>
      <c r="G207">
        <v>9.0287043172809103</v>
      </c>
      <c r="H207">
        <v>91.372185256373996</v>
      </c>
      <c r="I207">
        <v>50</v>
      </c>
      <c r="J207">
        <v>100</v>
      </c>
      <c r="K207">
        <v>9.0560071950158907</v>
      </c>
      <c r="L207">
        <v>92.992575049473302</v>
      </c>
      <c r="M207">
        <v>50</v>
      </c>
      <c r="N207">
        <v>100</v>
      </c>
      <c r="O207">
        <v>15.8120507743576</v>
      </c>
      <c r="P207">
        <v>100</v>
      </c>
    </row>
    <row r="208" spans="1:16" x14ac:dyDescent="0.3">
      <c r="A208">
        <v>2838</v>
      </c>
      <c r="B208">
        <v>539</v>
      </c>
      <c r="C208">
        <v>7247</v>
      </c>
      <c r="D208">
        <v>831</v>
      </c>
      <c r="E208">
        <v>51</v>
      </c>
      <c r="F208">
        <v>100</v>
      </c>
      <c r="G208">
        <v>96.087866718901196</v>
      </c>
      <c r="H208">
        <v>99.918678324074705</v>
      </c>
      <c r="I208">
        <v>50</v>
      </c>
      <c r="J208">
        <v>100</v>
      </c>
      <c r="K208">
        <v>95.168174373385199</v>
      </c>
      <c r="L208">
        <v>99.933769118851103</v>
      </c>
      <c r="M208">
        <v>50</v>
      </c>
      <c r="N208">
        <v>100</v>
      </c>
      <c r="O208">
        <v>92.012682200021203</v>
      </c>
      <c r="P208">
        <v>100</v>
      </c>
    </row>
    <row r="209" spans="1:16" x14ac:dyDescent="0.3">
      <c r="A209">
        <v>7355</v>
      </c>
      <c r="B209">
        <v>566</v>
      </c>
      <c r="C209">
        <v>8208</v>
      </c>
      <c r="D209">
        <v>219</v>
      </c>
      <c r="E209">
        <v>50</v>
      </c>
      <c r="F209">
        <v>100</v>
      </c>
      <c r="G209">
        <v>9.21899348962312</v>
      </c>
      <c r="H209">
        <v>92.292304796274706</v>
      </c>
      <c r="I209">
        <v>50</v>
      </c>
      <c r="J209">
        <v>100</v>
      </c>
      <c r="K209">
        <v>9.2152949005335199</v>
      </c>
      <c r="L209">
        <v>93.331224026374102</v>
      </c>
      <c r="M209">
        <v>50</v>
      </c>
      <c r="N209">
        <v>100</v>
      </c>
      <c r="O209">
        <v>15.3800538795441</v>
      </c>
      <c r="P209">
        <v>99.872939967852304</v>
      </c>
    </row>
    <row r="210" spans="1:16" x14ac:dyDescent="0.3">
      <c r="A210">
        <v>3956</v>
      </c>
      <c r="B210">
        <v>689</v>
      </c>
      <c r="C210">
        <v>8772</v>
      </c>
      <c r="D210">
        <v>436</v>
      </c>
      <c r="E210">
        <v>50</v>
      </c>
      <c r="F210">
        <v>100</v>
      </c>
      <c r="G210">
        <v>99.9463710848988</v>
      </c>
      <c r="H210">
        <v>99.999238841786095</v>
      </c>
      <c r="I210">
        <v>50</v>
      </c>
      <c r="J210">
        <v>100</v>
      </c>
      <c r="K210">
        <v>99.114735096773401</v>
      </c>
      <c r="L210">
        <v>99.994734809232995</v>
      </c>
      <c r="M210">
        <v>50</v>
      </c>
      <c r="N210">
        <v>100</v>
      </c>
      <c r="O210">
        <v>90.677862637602402</v>
      </c>
      <c r="P210">
        <v>100</v>
      </c>
    </row>
    <row r="211" spans="1:16" x14ac:dyDescent="0.3">
      <c r="A211">
        <v>4017</v>
      </c>
      <c r="B211">
        <v>624</v>
      </c>
      <c r="C211">
        <v>7587</v>
      </c>
      <c r="D211">
        <v>296</v>
      </c>
      <c r="E211">
        <v>50</v>
      </c>
      <c r="F211">
        <v>100</v>
      </c>
      <c r="G211">
        <v>99.677249609061505</v>
      </c>
      <c r="H211">
        <v>99.996643889123206</v>
      </c>
      <c r="I211">
        <v>50</v>
      </c>
      <c r="J211">
        <v>100</v>
      </c>
      <c r="K211">
        <v>97.369059955096603</v>
      </c>
      <c r="L211">
        <v>99.986538948830898</v>
      </c>
      <c r="M211">
        <v>50</v>
      </c>
      <c r="N211">
        <v>100</v>
      </c>
      <c r="O211">
        <v>83.8460018708316</v>
      </c>
      <c r="P211">
        <v>100</v>
      </c>
    </row>
    <row r="212" spans="1:16" x14ac:dyDescent="0.3">
      <c r="A212">
        <v>1129</v>
      </c>
      <c r="B212">
        <v>954</v>
      </c>
      <c r="C212">
        <v>3021</v>
      </c>
      <c r="D212">
        <v>981</v>
      </c>
      <c r="E212">
        <v>51</v>
      </c>
      <c r="F212">
        <v>100</v>
      </c>
      <c r="G212">
        <v>8.4503895879194602</v>
      </c>
      <c r="H212">
        <v>74.246917571630405</v>
      </c>
      <c r="I212">
        <v>50</v>
      </c>
      <c r="J212">
        <v>100</v>
      </c>
      <c r="K212">
        <v>10.092003110532</v>
      </c>
      <c r="L212">
        <v>92.203784037951806</v>
      </c>
      <c r="M212">
        <v>50</v>
      </c>
      <c r="N212">
        <v>100</v>
      </c>
      <c r="O212">
        <v>30.375458766392502</v>
      </c>
      <c r="P212">
        <v>100</v>
      </c>
    </row>
    <row r="213" spans="1:16" x14ac:dyDescent="0.3">
      <c r="A213">
        <v>2841</v>
      </c>
      <c r="B213">
        <v>362</v>
      </c>
      <c r="C213">
        <v>3323</v>
      </c>
      <c r="D213">
        <v>536</v>
      </c>
      <c r="E213">
        <v>51</v>
      </c>
      <c r="F213">
        <v>2</v>
      </c>
      <c r="G213">
        <v>3.8598482956453601</v>
      </c>
      <c r="H213">
        <v>49.8875911411047</v>
      </c>
      <c r="I213">
        <v>51</v>
      </c>
      <c r="J213">
        <v>2</v>
      </c>
      <c r="K213">
        <v>3.8198616132487899</v>
      </c>
      <c r="L213">
        <v>39.699735614804901</v>
      </c>
      <c r="M213">
        <v>50</v>
      </c>
      <c r="N213">
        <v>100</v>
      </c>
      <c r="O213">
        <v>5.7931595871442099</v>
      </c>
      <c r="P213">
        <v>100</v>
      </c>
    </row>
    <row r="214" spans="1:16" x14ac:dyDescent="0.3">
      <c r="A214">
        <v>1921</v>
      </c>
      <c r="B214">
        <v>269</v>
      </c>
      <c r="C214">
        <v>2162</v>
      </c>
      <c r="D214">
        <v>943</v>
      </c>
      <c r="E214">
        <v>76</v>
      </c>
      <c r="F214">
        <v>2</v>
      </c>
      <c r="G214">
        <v>2.7375383057030702</v>
      </c>
      <c r="H214">
        <v>33.2319477989749</v>
      </c>
      <c r="I214">
        <v>76</v>
      </c>
      <c r="J214">
        <v>2</v>
      </c>
      <c r="K214">
        <v>2.18221323553409</v>
      </c>
      <c r="L214">
        <v>24.903366065597702</v>
      </c>
      <c r="M214">
        <v>76</v>
      </c>
      <c r="N214">
        <v>2</v>
      </c>
      <c r="O214">
        <v>1.8456199956964301</v>
      </c>
      <c r="P214">
        <v>25.8135661835219</v>
      </c>
    </row>
    <row r="215" spans="1:16" x14ac:dyDescent="0.3">
      <c r="A215">
        <v>2257</v>
      </c>
      <c r="B215">
        <v>536</v>
      </c>
      <c r="C215">
        <v>5496</v>
      </c>
      <c r="D215">
        <v>576</v>
      </c>
      <c r="E215">
        <v>51</v>
      </c>
      <c r="F215">
        <v>100</v>
      </c>
      <c r="G215">
        <v>90.844915700888905</v>
      </c>
      <c r="H215">
        <v>99.800499906902601</v>
      </c>
      <c r="I215">
        <v>50</v>
      </c>
      <c r="J215">
        <v>100</v>
      </c>
      <c r="K215">
        <v>81.376026531882303</v>
      </c>
      <c r="L215">
        <v>99.797162381628993</v>
      </c>
      <c r="M215">
        <v>50</v>
      </c>
      <c r="N215">
        <v>100</v>
      </c>
      <c r="O215">
        <v>80.357552418871904</v>
      </c>
      <c r="P215">
        <v>100</v>
      </c>
    </row>
    <row r="216" spans="1:16" x14ac:dyDescent="0.3">
      <c r="A216">
        <v>7381</v>
      </c>
      <c r="B216">
        <v>353</v>
      </c>
      <c r="C216">
        <v>7719</v>
      </c>
      <c r="D216">
        <v>173</v>
      </c>
      <c r="E216">
        <v>50</v>
      </c>
      <c r="F216">
        <v>100</v>
      </c>
      <c r="G216">
        <v>4.6742818690768697</v>
      </c>
      <c r="H216">
        <v>78.875457927378903</v>
      </c>
      <c r="I216">
        <v>50</v>
      </c>
      <c r="J216">
        <v>100</v>
      </c>
      <c r="K216">
        <v>4.7792413035190497</v>
      </c>
      <c r="L216">
        <v>79.392438284190405</v>
      </c>
      <c r="M216">
        <v>50</v>
      </c>
      <c r="N216">
        <v>100</v>
      </c>
      <c r="O216">
        <v>8.3405599974637195</v>
      </c>
      <c r="P216">
        <v>99.093834706966504</v>
      </c>
    </row>
    <row r="217" spans="1:16" x14ac:dyDescent="0.3">
      <c r="A217">
        <v>3197</v>
      </c>
      <c r="B217">
        <v>467</v>
      </c>
      <c r="C217">
        <v>4930</v>
      </c>
      <c r="D217">
        <v>460</v>
      </c>
      <c r="E217">
        <v>51</v>
      </c>
      <c r="F217">
        <v>100</v>
      </c>
      <c r="G217">
        <v>36.392721345276797</v>
      </c>
      <c r="H217">
        <v>96.439763700719894</v>
      </c>
      <c r="I217">
        <v>50</v>
      </c>
      <c r="J217">
        <v>100</v>
      </c>
      <c r="K217">
        <v>33.809846070753402</v>
      </c>
      <c r="L217">
        <v>97.212878759738999</v>
      </c>
      <c r="M217">
        <v>50</v>
      </c>
      <c r="N217">
        <v>100</v>
      </c>
      <c r="O217">
        <v>46.912710745551003</v>
      </c>
      <c r="P217">
        <v>100</v>
      </c>
    </row>
    <row r="218" spans="1:16" x14ac:dyDescent="0.3">
      <c r="A218">
        <v>1892</v>
      </c>
      <c r="B218">
        <v>624</v>
      </c>
      <c r="C218">
        <v>7533</v>
      </c>
      <c r="D218">
        <v>808</v>
      </c>
      <c r="E218">
        <v>51</v>
      </c>
      <c r="F218">
        <v>100</v>
      </c>
      <c r="G218">
        <v>99.757878536917303</v>
      </c>
      <c r="H218">
        <v>99.995181272979707</v>
      </c>
      <c r="I218">
        <v>50</v>
      </c>
      <c r="J218">
        <v>100</v>
      </c>
      <c r="K218">
        <v>97.270083996726001</v>
      </c>
      <c r="L218">
        <v>99.980943680528398</v>
      </c>
      <c r="M218">
        <v>50</v>
      </c>
      <c r="N218">
        <v>100</v>
      </c>
      <c r="O218">
        <v>93.055848490635896</v>
      </c>
      <c r="P218">
        <v>100</v>
      </c>
    </row>
    <row r="219" spans="1:16" x14ac:dyDescent="0.3">
      <c r="A219">
        <v>2434</v>
      </c>
      <c r="B219">
        <v>732</v>
      </c>
      <c r="C219">
        <v>4352</v>
      </c>
      <c r="D219">
        <v>332</v>
      </c>
      <c r="E219">
        <v>50</v>
      </c>
      <c r="F219">
        <v>100</v>
      </c>
      <c r="G219">
        <v>30.0545233947032</v>
      </c>
      <c r="H219">
        <v>97.798871969923894</v>
      </c>
      <c r="I219">
        <v>50</v>
      </c>
      <c r="J219">
        <v>100</v>
      </c>
      <c r="K219">
        <v>24.321499502196399</v>
      </c>
      <c r="L219">
        <v>98.437936096329807</v>
      </c>
      <c r="M219">
        <v>50</v>
      </c>
      <c r="N219">
        <v>100</v>
      </c>
      <c r="O219">
        <v>37.528922669300201</v>
      </c>
      <c r="P219">
        <v>100</v>
      </c>
    </row>
    <row r="220" spans="1:16" x14ac:dyDescent="0.3">
      <c r="A220">
        <v>2399</v>
      </c>
      <c r="B220">
        <v>958</v>
      </c>
      <c r="C220">
        <v>4981</v>
      </c>
      <c r="D220">
        <v>152</v>
      </c>
      <c r="E220">
        <v>50</v>
      </c>
      <c r="F220">
        <v>100</v>
      </c>
      <c r="G220">
        <v>60.953421928111901</v>
      </c>
      <c r="H220">
        <v>99.815300965072097</v>
      </c>
      <c r="I220">
        <v>50</v>
      </c>
      <c r="J220">
        <v>100</v>
      </c>
      <c r="K220">
        <v>38.873266921506698</v>
      </c>
      <c r="L220">
        <v>99.798396949089494</v>
      </c>
      <c r="M220">
        <v>50</v>
      </c>
      <c r="N220">
        <v>100</v>
      </c>
      <c r="O220">
        <v>46.007753367614001</v>
      </c>
      <c r="P220">
        <v>100</v>
      </c>
    </row>
    <row r="221" spans="1:16" x14ac:dyDescent="0.3">
      <c r="A221">
        <v>8506</v>
      </c>
      <c r="B221">
        <v>341</v>
      </c>
      <c r="C221">
        <v>9523</v>
      </c>
      <c r="D221">
        <v>235</v>
      </c>
      <c r="E221">
        <v>50</v>
      </c>
      <c r="F221">
        <v>100</v>
      </c>
      <c r="G221">
        <v>30.008744601413799</v>
      </c>
      <c r="H221">
        <v>96.596436352676093</v>
      </c>
      <c r="I221">
        <v>50</v>
      </c>
      <c r="J221">
        <v>100</v>
      </c>
      <c r="K221">
        <v>28.587720469844001</v>
      </c>
      <c r="L221">
        <v>96.829610619232994</v>
      </c>
      <c r="M221">
        <v>50</v>
      </c>
      <c r="N221">
        <v>100</v>
      </c>
      <c r="O221">
        <v>35.109060135313896</v>
      </c>
      <c r="P221">
        <v>100</v>
      </c>
    </row>
    <row r="222" spans="1:16" x14ac:dyDescent="0.3">
      <c r="A222">
        <v>5514</v>
      </c>
      <c r="B222">
        <v>357</v>
      </c>
      <c r="C222">
        <v>6127</v>
      </c>
      <c r="D222">
        <v>244</v>
      </c>
      <c r="E222">
        <v>50</v>
      </c>
      <c r="F222">
        <v>100</v>
      </c>
      <c r="G222">
        <v>8.5853997462798208</v>
      </c>
      <c r="H222">
        <v>83.854574004168299</v>
      </c>
      <c r="I222">
        <v>50</v>
      </c>
      <c r="J222">
        <v>100</v>
      </c>
      <c r="K222">
        <v>8.4850279771511303</v>
      </c>
      <c r="L222">
        <v>85.3329731986517</v>
      </c>
      <c r="M222">
        <v>50</v>
      </c>
      <c r="N222">
        <v>100</v>
      </c>
      <c r="O222">
        <v>14.0611208800287</v>
      </c>
      <c r="P222">
        <v>100</v>
      </c>
    </row>
    <row r="223" spans="1:16" x14ac:dyDescent="0.3">
      <c r="A223">
        <v>6188</v>
      </c>
      <c r="B223">
        <v>810</v>
      </c>
      <c r="C223">
        <v>8410</v>
      </c>
      <c r="D223">
        <v>436</v>
      </c>
      <c r="E223">
        <v>50</v>
      </c>
      <c r="F223">
        <v>100</v>
      </c>
      <c r="G223">
        <v>29.7888680954084</v>
      </c>
      <c r="H223">
        <v>97.273756884351002</v>
      </c>
      <c r="I223">
        <v>50</v>
      </c>
      <c r="J223">
        <v>100</v>
      </c>
      <c r="K223">
        <v>26.144194018064699</v>
      </c>
      <c r="L223">
        <v>97.740808511597095</v>
      </c>
      <c r="M223">
        <v>50</v>
      </c>
      <c r="N223">
        <v>100</v>
      </c>
      <c r="O223">
        <v>34.814257566978597</v>
      </c>
      <c r="P223">
        <v>100</v>
      </c>
    </row>
    <row r="224" spans="1:16" x14ac:dyDescent="0.3">
      <c r="A224">
        <v>3976</v>
      </c>
      <c r="B224">
        <v>909</v>
      </c>
      <c r="C224">
        <v>5709</v>
      </c>
      <c r="D224">
        <v>609</v>
      </c>
      <c r="E224">
        <v>50</v>
      </c>
      <c r="F224">
        <v>100</v>
      </c>
      <c r="G224">
        <v>10.551039600462801</v>
      </c>
      <c r="H224">
        <v>87.333503613857204</v>
      </c>
      <c r="I224">
        <v>50</v>
      </c>
      <c r="J224">
        <v>100</v>
      </c>
      <c r="K224">
        <v>10.158107267658499</v>
      </c>
      <c r="L224">
        <v>91.4928521728758</v>
      </c>
      <c r="M224">
        <v>50</v>
      </c>
      <c r="N224">
        <v>100</v>
      </c>
      <c r="O224">
        <v>20.067338434898598</v>
      </c>
      <c r="P224">
        <v>100</v>
      </c>
    </row>
    <row r="225" spans="1:16" x14ac:dyDescent="0.3">
      <c r="A225">
        <v>5911</v>
      </c>
      <c r="B225">
        <v>766</v>
      </c>
      <c r="C225">
        <v>9532</v>
      </c>
      <c r="D225">
        <v>353</v>
      </c>
      <c r="E225">
        <v>50</v>
      </c>
      <c r="F225">
        <v>100</v>
      </c>
      <c r="G225">
        <v>96.319750144985804</v>
      </c>
      <c r="H225">
        <v>99.962888312565198</v>
      </c>
      <c r="I225">
        <v>50</v>
      </c>
      <c r="J225">
        <v>100</v>
      </c>
      <c r="K225">
        <v>89.904720325778896</v>
      </c>
      <c r="L225">
        <v>99.931288362066297</v>
      </c>
      <c r="M225">
        <v>50</v>
      </c>
      <c r="N225">
        <v>100</v>
      </c>
      <c r="O225">
        <v>73.609466044267194</v>
      </c>
      <c r="P225">
        <v>100</v>
      </c>
    </row>
    <row r="226" spans="1:16" x14ac:dyDescent="0.3">
      <c r="A226">
        <v>3665</v>
      </c>
      <c r="B226">
        <v>366</v>
      </c>
      <c r="C226">
        <v>9743</v>
      </c>
      <c r="D226">
        <v>362</v>
      </c>
      <c r="E226">
        <v>50</v>
      </c>
      <c r="F226">
        <v>100</v>
      </c>
      <c r="G226">
        <v>99.999999999998195</v>
      </c>
      <c r="H226">
        <v>100</v>
      </c>
      <c r="I226">
        <v>50</v>
      </c>
      <c r="J226">
        <v>100</v>
      </c>
      <c r="K226">
        <v>99.999999997807194</v>
      </c>
      <c r="L226">
        <v>99.999999999980503</v>
      </c>
      <c r="M226">
        <v>50</v>
      </c>
      <c r="N226">
        <v>100</v>
      </c>
      <c r="O226">
        <v>99.946830028472405</v>
      </c>
      <c r="P226">
        <v>100</v>
      </c>
    </row>
    <row r="227" spans="1:16" x14ac:dyDescent="0.3">
      <c r="A227">
        <v>1940</v>
      </c>
      <c r="B227">
        <v>604</v>
      </c>
      <c r="C227">
        <v>3659</v>
      </c>
      <c r="D227">
        <v>618</v>
      </c>
      <c r="E227">
        <v>51</v>
      </c>
      <c r="F227">
        <v>100</v>
      </c>
      <c r="G227">
        <v>17.2559380042002</v>
      </c>
      <c r="H227">
        <v>89.688818654100402</v>
      </c>
      <c r="I227">
        <v>50</v>
      </c>
      <c r="J227">
        <v>100</v>
      </c>
      <c r="K227">
        <v>16.170587211967302</v>
      </c>
      <c r="L227">
        <v>93.817319589304503</v>
      </c>
      <c r="M227">
        <v>50</v>
      </c>
      <c r="N227">
        <v>100</v>
      </c>
      <c r="O227">
        <v>33.430851694260802</v>
      </c>
      <c r="P227">
        <v>100</v>
      </c>
    </row>
    <row r="228" spans="1:16" x14ac:dyDescent="0.3">
      <c r="A228">
        <v>2367</v>
      </c>
      <c r="B228">
        <v>743</v>
      </c>
      <c r="C228">
        <v>6172</v>
      </c>
      <c r="D228">
        <v>231</v>
      </c>
      <c r="E228">
        <v>50</v>
      </c>
      <c r="F228">
        <v>100</v>
      </c>
      <c r="G228">
        <v>99.702320521390604</v>
      </c>
      <c r="H228">
        <v>99.997849410354306</v>
      </c>
      <c r="I228">
        <v>50</v>
      </c>
      <c r="J228">
        <v>100</v>
      </c>
      <c r="K228">
        <v>90.231258887306097</v>
      </c>
      <c r="L228">
        <v>99.973780501685894</v>
      </c>
      <c r="M228">
        <v>50</v>
      </c>
      <c r="N228">
        <v>100</v>
      </c>
      <c r="O228">
        <v>77.242154662088197</v>
      </c>
      <c r="P228">
        <v>100</v>
      </c>
    </row>
    <row r="229" spans="1:16" x14ac:dyDescent="0.3">
      <c r="A229">
        <v>5598</v>
      </c>
      <c r="B229">
        <v>428</v>
      </c>
      <c r="C229">
        <v>7937</v>
      </c>
      <c r="D229">
        <v>271</v>
      </c>
      <c r="E229">
        <v>50</v>
      </c>
      <c r="F229">
        <v>100</v>
      </c>
      <c r="G229">
        <v>97.746577980445593</v>
      </c>
      <c r="H229">
        <v>99.9651529448264</v>
      </c>
      <c r="I229">
        <v>50</v>
      </c>
      <c r="J229">
        <v>100</v>
      </c>
      <c r="K229">
        <v>95.501889534008001</v>
      </c>
      <c r="L229">
        <v>99.957828895120997</v>
      </c>
      <c r="M229">
        <v>50</v>
      </c>
      <c r="N229">
        <v>100</v>
      </c>
      <c r="O229">
        <v>82.738643997014606</v>
      </c>
      <c r="P229">
        <v>100</v>
      </c>
    </row>
    <row r="230" spans="1:16" x14ac:dyDescent="0.3">
      <c r="A230">
        <v>3899</v>
      </c>
      <c r="B230">
        <v>841</v>
      </c>
      <c r="C230">
        <v>9232</v>
      </c>
      <c r="D230">
        <v>496</v>
      </c>
      <c r="E230">
        <v>50</v>
      </c>
      <c r="F230">
        <v>100</v>
      </c>
      <c r="G230">
        <v>99.800480991492805</v>
      </c>
      <c r="H230">
        <v>99.997527831116997</v>
      </c>
      <c r="I230">
        <v>50</v>
      </c>
      <c r="J230">
        <v>100</v>
      </c>
      <c r="K230">
        <v>97.039978203257903</v>
      </c>
      <c r="L230">
        <v>99.984001998298993</v>
      </c>
      <c r="M230">
        <v>50</v>
      </c>
      <c r="N230">
        <v>100</v>
      </c>
      <c r="O230">
        <v>86.231627964614205</v>
      </c>
      <c r="P230">
        <v>100</v>
      </c>
    </row>
    <row r="231" spans="1:16" x14ac:dyDescent="0.3">
      <c r="A231">
        <v>1694</v>
      </c>
      <c r="B231">
        <v>797</v>
      </c>
      <c r="C231">
        <v>9079</v>
      </c>
      <c r="D231">
        <v>728</v>
      </c>
      <c r="E231">
        <v>51</v>
      </c>
      <c r="F231">
        <v>100</v>
      </c>
      <c r="G231">
        <v>99.996717911296898</v>
      </c>
      <c r="H231">
        <v>99.999935628866297</v>
      </c>
      <c r="I231">
        <v>50</v>
      </c>
      <c r="J231">
        <v>100</v>
      </c>
      <c r="K231">
        <v>97.628803366231693</v>
      </c>
      <c r="L231">
        <v>99.991077550449702</v>
      </c>
      <c r="M231">
        <v>50</v>
      </c>
      <c r="N231">
        <v>100</v>
      </c>
      <c r="O231">
        <v>93.336247097314399</v>
      </c>
      <c r="P231">
        <v>100</v>
      </c>
    </row>
    <row r="232" spans="1:16" x14ac:dyDescent="0.3">
      <c r="A232">
        <v>8322</v>
      </c>
      <c r="B232">
        <v>656</v>
      </c>
      <c r="C232">
        <v>9591</v>
      </c>
      <c r="D232">
        <v>621</v>
      </c>
      <c r="E232">
        <v>51</v>
      </c>
      <c r="F232">
        <v>100</v>
      </c>
      <c r="G232">
        <v>9.0541319234656292</v>
      </c>
      <c r="H232">
        <v>76.654075625562299</v>
      </c>
      <c r="I232">
        <v>50</v>
      </c>
      <c r="J232">
        <v>100</v>
      </c>
      <c r="K232">
        <v>8.8848948678926494</v>
      </c>
      <c r="L232">
        <v>79.055807189266105</v>
      </c>
      <c r="M232">
        <v>50</v>
      </c>
      <c r="N232">
        <v>100</v>
      </c>
      <c r="O232">
        <v>14.237806052577501</v>
      </c>
      <c r="P232">
        <v>100</v>
      </c>
    </row>
    <row r="233" spans="1:16" x14ac:dyDescent="0.3">
      <c r="A233">
        <v>1734</v>
      </c>
      <c r="B233">
        <v>729</v>
      </c>
      <c r="C233">
        <v>1835</v>
      </c>
      <c r="D233">
        <v>979</v>
      </c>
      <c r="E233">
        <v>76</v>
      </c>
      <c r="F233">
        <v>100</v>
      </c>
      <c r="G233">
        <v>1.2523601292787701</v>
      </c>
      <c r="H233">
        <v>1.8598941173683601</v>
      </c>
      <c r="I233">
        <v>76</v>
      </c>
      <c r="J233">
        <v>2</v>
      </c>
      <c r="K233">
        <v>1.1589334661114701</v>
      </c>
      <c r="L233">
        <v>1.5861538781387701</v>
      </c>
      <c r="M233">
        <v>76</v>
      </c>
      <c r="N233">
        <v>2</v>
      </c>
      <c r="O233">
        <v>1.22184147937122</v>
      </c>
      <c r="P233">
        <v>2.0497821463202701</v>
      </c>
    </row>
    <row r="234" spans="1:16" x14ac:dyDescent="0.3">
      <c r="A234">
        <v>5094</v>
      </c>
      <c r="B234">
        <v>557</v>
      </c>
      <c r="C234">
        <v>6376</v>
      </c>
      <c r="D234">
        <v>545</v>
      </c>
      <c r="E234">
        <v>51</v>
      </c>
      <c r="F234">
        <v>100</v>
      </c>
      <c r="G234">
        <v>11.667814281721901</v>
      </c>
      <c r="H234">
        <v>82.988112989449803</v>
      </c>
      <c r="I234">
        <v>50</v>
      </c>
      <c r="J234">
        <v>100</v>
      </c>
      <c r="K234">
        <v>11.5433531368052</v>
      </c>
      <c r="L234">
        <v>86.071646917745795</v>
      </c>
      <c r="M234">
        <v>50</v>
      </c>
      <c r="N234">
        <v>100</v>
      </c>
      <c r="O234">
        <v>19.6812907715329</v>
      </c>
      <c r="P234">
        <v>100</v>
      </c>
    </row>
    <row r="235" spans="1:16" x14ac:dyDescent="0.3">
      <c r="A235">
        <v>1191</v>
      </c>
      <c r="B235">
        <v>429</v>
      </c>
      <c r="C235">
        <v>8929</v>
      </c>
      <c r="D235">
        <v>128</v>
      </c>
      <c r="E235">
        <v>50</v>
      </c>
      <c r="F235">
        <v>100</v>
      </c>
      <c r="G235">
        <v>99.999999999998195</v>
      </c>
      <c r="H235">
        <v>100</v>
      </c>
      <c r="I235">
        <v>50</v>
      </c>
      <c r="J235">
        <v>100</v>
      </c>
      <c r="K235">
        <v>99.9999677971674</v>
      </c>
      <c r="L235">
        <v>99.999999968127696</v>
      </c>
      <c r="M235">
        <v>50</v>
      </c>
      <c r="N235">
        <v>100</v>
      </c>
      <c r="O235">
        <v>99.419339461819803</v>
      </c>
      <c r="P235">
        <v>100</v>
      </c>
    </row>
    <row r="236" spans="1:16" x14ac:dyDescent="0.3">
      <c r="A236">
        <v>8126</v>
      </c>
      <c r="B236">
        <v>460</v>
      </c>
      <c r="C236">
        <v>8479</v>
      </c>
      <c r="D236">
        <v>932</v>
      </c>
      <c r="E236">
        <v>76</v>
      </c>
      <c r="F236">
        <v>2</v>
      </c>
      <c r="G236">
        <v>2.51295888066063</v>
      </c>
      <c r="H236">
        <v>23.131113363214698</v>
      </c>
      <c r="I236">
        <v>76</v>
      </c>
      <c r="J236">
        <v>2</v>
      </c>
      <c r="K236">
        <v>2.3714775966403998</v>
      </c>
      <c r="L236">
        <v>21.6742857757935</v>
      </c>
      <c r="M236">
        <v>76</v>
      </c>
      <c r="N236">
        <v>2</v>
      </c>
      <c r="O236">
        <v>1.9379961563916099</v>
      </c>
      <c r="P236">
        <v>14.957495420658001</v>
      </c>
    </row>
    <row r="237" spans="1:16" x14ac:dyDescent="0.3">
      <c r="A237">
        <v>2389</v>
      </c>
      <c r="B237">
        <v>688</v>
      </c>
      <c r="C237">
        <v>2978</v>
      </c>
      <c r="D237">
        <v>949</v>
      </c>
      <c r="E237">
        <v>76</v>
      </c>
      <c r="F237">
        <v>2</v>
      </c>
      <c r="G237">
        <v>2.6814368630851901</v>
      </c>
      <c r="H237">
        <v>29.662642328099398</v>
      </c>
      <c r="I237">
        <v>76</v>
      </c>
      <c r="J237">
        <v>2</v>
      </c>
      <c r="K237">
        <v>2.66444400056068</v>
      </c>
      <c r="L237">
        <v>16.6281636302175</v>
      </c>
      <c r="M237">
        <v>50</v>
      </c>
      <c r="N237">
        <v>100</v>
      </c>
      <c r="O237">
        <v>4.7339808861038399</v>
      </c>
      <c r="P237">
        <v>66.820956508425795</v>
      </c>
    </row>
    <row r="238" spans="1:16" x14ac:dyDescent="0.3">
      <c r="A238">
        <v>7607</v>
      </c>
      <c r="B238">
        <v>753</v>
      </c>
      <c r="C238">
        <v>8437</v>
      </c>
      <c r="D238">
        <v>266</v>
      </c>
      <c r="E238">
        <v>50</v>
      </c>
      <c r="F238">
        <v>100</v>
      </c>
      <c r="G238">
        <v>6.1262674897423297</v>
      </c>
      <c r="H238">
        <v>89.866779639390302</v>
      </c>
      <c r="I238">
        <v>50</v>
      </c>
      <c r="J238">
        <v>100</v>
      </c>
      <c r="K238">
        <v>6.3363085908652899</v>
      </c>
      <c r="L238">
        <v>91.201025012456896</v>
      </c>
      <c r="M238">
        <v>50</v>
      </c>
      <c r="N238">
        <v>100</v>
      </c>
      <c r="O238">
        <v>11.319285503699801</v>
      </c>
      <c r="P238">
        <v>100</v>
      </c>
    </row>
    <row r="239" spans="1:16" x14ac:dyDescent="0.3">
      <c r="A239">
        <v>2901</v>
      </c>
      <c r="B239">
        <v>508</v>
      </c>
      <c r="C239">
        <v>4010</v>
      </c>
      <c r="D239">
        <v>782</v>
      </c>
      <c r="E239">
        <v>51</v>
      </c>
      <c r="F239">
        <v>2</v>
      </c>
      <c r="G239">
        <v>6.2861713010608602</v>
      </c>
      <c r="H239">
        <v>70.580317337919496</v>
      </c>
      <c r="I239">
        <v>51</v>
      </c>
      <c r="J239">
        <v>100</v>
      </c>
      <c r="K239">
        <v>6.8855081412381098</v>
      </c>
      <c r="L239">
        <v>66.122323145611404</v>
      </c>
      <c r="M239">
        <v>50</v>
      </c>
      <c r="N239">
        <v>100</v>
      </c>
      <c r="O239">
        <v>13.825380414920099</v>
      </c>
      <c r="P239">
        <v>100</v>
      </c>
    </row>
    <row r="240" spans="1:16" x14ac:dyDescent="0.3">
      <c r="A240">
        <v>8980</v>
      </c>
      <c r="B240">
        <v>908</v>
      </c>
      <c r="C240">
        <v>9274</v>
      </c>
      <c r="D240">
        <v>955</v>
      </c>
      <c r="E240">
        <v>76</v>
      </c>
      <c r="F240">
        <v>2</v>
      </c>
      <c r="G240">
        <v>1.6189365449211801</v>
      </c>
      <c r="H240">
        <v>4.0145154430609997</v>
      </c>
      <c r="I240">
        <v>76</v>
      </c>
      <c r="J240">
        <v>2</v>
      </c>
      <c r="K240">
        <v>1.6110675506555601</v>
      </c>
      <c r="L240">
        <v>3.8206738131498401</v>
      </c>
      <c r="M240">
        <v>76</v>
      </c>
      <c r="N240">
        <v>2</v>
      </c>
      <c r="O240">
        <v>1.7145791194683799</v>
      </c>
      <c r="P240">
        <v>5.0595084305341498</v>
      </c>
    </row>
    <row r="241" spans="1:16" x14ac:dyDescent="0.3">
      <c r="A241">
        <v>4417</v>
      </c>
      <c r="B241">
        <v>758</v>
      </c>
      <c r="C241">
        <v>9893</v>
      </c>
      <c r="D241">
        <v>915</v>
      </c>
      <c r="E241">
        <v>51</v>
      </c>
      <c r="F241">
        <v>100</v>
      </c>
      <c r="G241">
        <v>96.976288080515204</v>
      </c>
      <c r="H241">
        <v>99.938139994880899</v>
      </c>
      <c r="I241">
        <v>50</v>
      </c>
      <c r="J241">
        <v>100</v>
      </c>
      <c r="K241">
        <v>94.6221995241157</v>
      </c>
      <c r="L241">
        <v>99.932833873661494</v>
      </c>
      <c r="M241">
        <v>50</v>
      </c>
      <c r="N241">
        <v>100</v>
      </c>
      <c r="O241">
        <v>89.395117727655304</v>
      </c>
      <c r="P241">
        <v>100</v>
      </c>
    </row>
    <row r="242" spans="1:16" x14ac:dyDescent="0.3">
      <c r="A242">
        <v>3707</v>
      </c>
      <c r="B242">
        <v>918</v>
      </c>
      <c r="C242">
        <v>9573</v>
      </c>
      <c r="D242">
        <v>353</v>
      </c>
      <c r="E242">
        <v>50</v>
      </c>
      <c r="F242">
        <v>100</v>
      </c>
      <c r="G242">
        <v>99.987350345147306</v>
      </c>
      <c r="H242">
        <v>99.999897050872903</v>
      </c>
      <c r="I242">
        <v>50</v>
      </c>
      <c r="J242">
        <v>100</v>
      </c>
      <c r="K242">
        <v>98.449905882213699</v>
      </c>
      <c r="L242">
        <v>99.995085346664197</v>
      </c>
      <c r="M242">
        <v>50</v>
      </c>
      <c r="N242">
        <v>100</v>
      </c>
      <c r="O242">
        <v>87.046823309106401</v>
      </c>
      <c r="P242">
        <v>100</v>
      </c>
    </row>
    <row r="243" spans="1:16" x14ac:dyDescent="0.3">
      <c r="A243">
        <v>6955</v>
      </c>
      <c r="B243">
        <v>480</v>
      </c>
      <c r="C243">
        <v>8196</v>
      </c>
      <c r="D243">
        <v>796</v>
      </c>
      <c r="E243">
        <v>51</v>
      </c>
      <c r="F243">
        <v>2</v>
      </c>
      <c r="G243">
        <v>7.4457990392492297</v>
      </c>
      <c r="H243">
        <v>77.526009701798003</v>
      </c>
      <c r="I243">
        <v>51</v>
      </c>
      <c r="J243">
        <v>2</v>
      </c>
      <c r="K243">
        <v>7.61712565139009</v>
      </c>
      <c r="L243">
        <v>73.803087415793797</v>
      </c>
      <c r="M243">
        <v>50</v>
      </c>
      <c r="N243">
        <v>100</v>
      </c>
      <c r="O243">
        <v>14.658586900141801</v>
      </c>
      <c r="P243">
        <v>99.752828261664604</v>
      </c>
    </row>
    <row r="244" spans="1:16" x14ac:dyDescent="0.3">
      <c r="A244">
        <v>6722</v>
      </c>
      <c r="B244">
        <v>563</v>
      </c>
      <c r="C244">
        <v>7937</v>
      </c>
      <c r="D244">
        <v>919</v>
      </c>
      <c r="E244">
        <v>51</v>
      </c>
      <c r="F244">
        <v>2</v>
      </c>
      <c r="G244">
        <v>5.9109389344928598</v>
      </c>
      <c r="H244">
        <v>70.194347124410498</v>
      </c>
      <c r="I244">
        <v>51</v>
      </c>
      <c r="J244">
        <v>2</v>
      </c>
      <c r="K244">
        <v>5.96312992704335</v>
      </c>
      <c r="L244">
        <v>65.016956156276706</v>
      </c>
      <c r="M244">
        <v>50</v>
      </c>
      <c r="N244">
        <v>100</v>
      </c>
      <c r="O244">
        <v>10.5336866328316</v>
      </c>
      <c r="P244">
        <v>100</v>
      </c>
    </row>
    <row r="245" spans="1:16" x14ac:dyDescent="0.3">
      <c r="A245">
        <v>1796</v>
      </c>
      <c r="B245">
        <v>797</v>
      </c>
      <c r="C245">
        <v>8655</v>
      </c>
      <c r="D245">
        <v>582</v>
      </c>
      <c r="E245">
        <v>50</v>
      </c>
      <c r="F245">
        <v>100</v>
      </c>
      <c r="G245">
        <v>99.998169420159599</v>
      </c>
      <c r="H245">
        <v>99.9999710210339</v>
      </c>
      <c r="I245">
        <v>50</v>
      </c>
      <c r="J245">
        <v>100</v>
      </c>
      <c r="K245">
        <v>97.730916379768701</v>
      </c>
      <c r="L245">
        <v>99.993023376996106</v>
      </c>
      <c r="M245">
        <v>50</v>
      </c>
      <c r="N245">
        <v>100</v>
      </c>
      <c r="O245">
        <v>92.346004136156907</v>
      </c>
      <c r="P245">
        <v>100</v>
      </c>
    </row>
    <row r="246" spans="1:16" x14ac:dyDescent="0.3">
      <c r="A246">
        <v>5193</v>
      </c>
      <c r="B246">
        <v>455</v>
      </c>
      <c r="C246">
        <v>7857</v>
      </c>
      <c r="D246">
        <v>622</v>
      </c>
      <c r="E246">
        <v>51</v>
      </c>
      <c r="F246">
        <v>100</v>
      </c>
      <c r="G246">
        <v>70.819858111125399</v>
      </c>
      <c r="H246">
        <v>99.173401385686304</v>
      </c>
      <c r="I246">
        <v>51</v>
      </c>
      <c r="J246">
        <v>100</v>
      </c>
      <c r="K246">
        <v>75.319297413081003</v>
      </c>
      <c r="L246">
        <v>99.353466373919005</v>
      </c>
      <c r="M246">
        <v>50</v>
      </c>
      <c r="N246">
        <v>100</v>
      </c>
      <c r="O246">
        <v>79.027824427926603</v>
      </c>
      <c r="P246">
        <v>100</v>
      </c>
    </row>
    <row r="247" spans="1:16" x14ac:dyDescent="0.3">
      <c r="A247">
        <v>1102</v>
      </c>
      <c r="B247">
        <v>979</v>
      </c>
      <c r="C247">
        <v>2908</v>
      </c>
      <c r="D247">
        <v>766</v>
      </c>
      <c r="E247">
        <v>50</v>
      </c>
      <c r="F247">
        <v>100</v>
      </c>
      <c r="G247">
        <v>9.2722944804134393</v>
      </c>
      <c r="H247">
        <v>81.596438016172002</v>
      </c>
      <c r="I247">
        <v>50</v>
      </c>
      <c r="J247">
        <v>100</v>
      </c>
      <c r="K247">
        <v>10.9988191236961</v>
      </c>
      <c r="L247">
        <v>94.921082273774999</v>
      </c>
      <c r="M247">
        <v>50</v>
      </c>
      <c r="N247">
        <v>100</v>
      </c>
      <c r="O247">
        <v>31.449903588827599</v>
      </c>
      <c r="P247">
        <v>100</v>
      </c>
    </row>
    <row r="248" spans="1:16" x14ac:dyDescent="0.3">
      <c r="A248">
        <v>4338</v>
      </c>
      <c r="B248">
        <v>109</v>
      </c>
      <c r="C248">
        <v>7660</v>
      </c>
      <c r="D248">
        <v>326</v>
      </c>
      <c r="E248">
        <v>51</v>
      </c>
      <c r="F248">
        <v>2</v>
      </c>
      <c r="G248">
        <v>99.999999999932697</v>
      </c>
      <c r="H248">
        <v>99.999999999998593</v>
      </c>
      <c r="I248">
        <v>50</v>
      </c>
      <c r="J248">
        <v>100</v>
      </c>
      <c r="K248">
        <v>99.999999999999105</v>
      </c>
      <c r="L248">
        <v>100</v>
      </c>
      <c r="M248">
        <v>50</v>
      </c>
      <c r="N248">
        <v>100</v>
      </c>
      <c r="O248">
        <v>99.999999123684702</v>
      </c>
      <c r="P248">
        <v>100</v>
      </c>
    </row>
    <row r="249" spans="1:16" x14ac:dyDescent="0.3">
      <c r="A249">
        <v>1006</v>
      </c>
      <c r="B249">
        <v>509</v>
      </c>
      <c r="C249">
        <v>7262</v>
      </c>
      <c r="D249">
        <v>958</v>
      </c>
      <c r="E249">
        <v>51</v>
      </c>
      <c r="F249">
        <v>2</v>
      </c>
      <c r="G249">
        <v>99.934120689918501</v>
      </c>
      <c r="H249">
        <v>99.9988179812581</v>
      </c>
      <c r="I249">
        <v>50</v>
      </c>
      <c r="J249">
        <v>100</v>
      </c>
      <c r="K249">
        <v>97.983562970188601</v>
      </c>
      <c r="L249">
        <v>99.9886356796451</v>
      </c>
      <c r="M249">
        <v>50</v>
      </c>
      <c r="N249">
        <v>100</v>
      </c>
      <c r="O249">
        <v>96.2406651238948</v>
      </c>
      <c r="P249">
        <v>100</v>
      </c>
    </row>
    <row r="250" spans="1:16" x14ac:dyDescent="0.3">
      <c r="A250">
        <v>2340</v>
      </c>
      <c r="B250">
        <v>340</v>
      </c>
      <c r="C250">
        <v>9308</v>
      </c>
      <c r="D250">
        <v>837</v>
      </c>
      <c r="E250">
        <v>51</v>
      </c>
      <c r="F250">
        <v>2</v>
      </c>
      <c r="G250">
        <v>99.999989483667903</v>
      </c>
      <c r="H250">
        <v>99.999999834774201</v>
      </c>
      <c r="I250">
        <v>50</v>
      </c>
      <c r="J250">
        <v>100</v>
      </c>
      <c r="K250">
        <v>99.999990536776593</v>
      </c>
      <c r="L250">
        <v>99.999999873804299</v>
      </c>
      <c r="M250">
        <v>50</v>
      </c>
      <c r="N250">
        <v>100</v>
      </c>
      <c r="O250">
        <v>99.942167099678599</v>
      </c>
      <c r="P250">
        <v>100</v>
      </c>
    </row>
    <row r="251" spans="1:16" x14ac:dyDescent="0.3">
      <c r="A251">
        <v>1187</v>
      </c>
      <c r="B251">
        <v>918</v>
      </c>
      <c r="C251">
        <v>1521</v>
      </c>
      <c r="D251">
        <v>422</v>
      </c>
      <c r="E251">
        <v>25</v>
      </c>
      <c r="F251">
        <v>100</v>
      </c>
      <c r="G251">
        <v>2.60489664274585</v>
      </c>
      <c r="H251">
        <v>37.101472399028403</v>
      </c>
      <c r="I251">
        <v>50</v>
      </c>
      <c r="J251">
        <v>100</v>
      </c>
      <c r="K251">
        <v>3.9453544486243102</v>
      </c>
      <c r="L251">
        <v>51.866457206518497</v>
      </c>
      <c r="M251">
        <v>50</v>
      </c>
      <c r="N251">
        <v>100</v>
      </c>
      <c r="O251">
        <v>6.70859423135584</v>
      </c>
      <c r="P251">
        <v>100</v>
      </c>
    </row>
    <row r="252" spans="1:16" x14ac:dyDescent="0.3">
      <c r="A252">
        <v>7263</v>
      </c>
      <c r="B252">
        <v>938</v>
      </c>
      <c r="C252">
        <v>9002</v>
      </c>
      <c r="D252">
        <v>205</v>
      </c>
      <c r="E252">
        <v>50</v>
      </c>
      <c r="F252">
        <v>100</v>
      </c>
      <c r="G252">
        <v>18.851600013909199</v>
      </c>
      <c r="H252">
        <v>98.418258071432106</v>
      </c>
      <c r="I252">
        <v>50</v>
      </c>
      <c r="J252">
        <v>100</v>
      </c>
      <c r="K252">
        <v>17.802868867227499</v>
      </c>
      <c r="L252">
        <v>98.584505249461102</v>
      </c>
      <c r="M252">
        <v>50</v>
      </c>
      <c r="N252">
        <v>100</v>
      </c>
      <c r="O252">
        <v>23.7414322214807</v>
      </c>
      <c r="P252">
        <v>100</v>
      </c>
    </row>
    <row r="253" spans="1:16" x14ac:dyDescent="0.3">
      <c r="A253">
        <v>2828</v>
      </c>
      <c r="B253">
        <v>394</v>
      </c>
      <c r="C253">
        <v>8125</v>
      </c>
      <c r="D253">
        <v>511</v>
      </c>
      <c r="E253">
        <v>51</v>
      </c>
      <c r="F253">
        <v>100</v>
      </c>
      <c r="G253">
        <v>99.999985635613797</v>
      </c>
      <c r="H253">
        <v>99.999999714840598</v>
      </c>
      <c r="I253">
        <v>50</v>
      </c>
      <c r="J253">
        <v>100</v>
      </c>
      <c r="K253">
        <v>99.999582312166496</v>
      </c>
      <c r="L253">
        <v>99.999995977891999</v>
      </c>
      <c r="M253">
        <v>50</v>
      </c>
      <c r="N253">
        <v>100</v>
      </c>
      <c r="O253">
        <v>99.526454115746006</v>
      </c>
      <c r="P253">
        <v>100</v>
      </c>
    </row>
    <row r="254" spans="1:16" x14ac:dyDescent="0.3">
      <c r="A254">
        <v>2982</v>
      </c>
      <c r="B254">
        <v>348</v>
      </c>
      <c r="C254">
        <v>7726</v>
      </c>
      <c r="D254">
        <v>849</v>
      </c>
      <c r="E254">
        <v>51</v>
      </c>
      <c r="F254">
        <v>2</v>
      </c>
      <c r="G254">
        <v>99.752962416692696</v>
      </c>
      <c r="H254">
        <v>99.996491961577803</v>
      </c>
      <c r="I254">
        <v>51</v>
      </c>
      <c r="J254">
        <v>100</v>
      </c>
      <c r="K254">
        <v>99.935074580115796</v>
      </c>
      <c r="L254">
        <v>99.998722734106593</v>
      </c>
      <c r="M254">
        <v>50</v>
      </c>
      <c r="N254">
        <v>100</v>
      </c>
      <c r="O254">
        <v>99.506465634412393</v>
      </c>
      <c r="P254">
        <v>100</v>
      </c>
    </row>
    <row r="255" spans="1:16" x14ac:dyDescent="0.3">
      <c r="A255">
        <v>7110</v>
      </c>
      <c r="B255">
        <v>142</v>
      </c>
      <c r="C255">
        <v>7710</v>
      </c>
      <c r="D255">
        <v>494</v>
      </c>
      <c r="E255">
        <v>51</v>
      </c>
      <c r="F255">
        <v>2</v>
      </c>
      <c r="G255">
        <v>7.5082948382352299</v>
      </c>
      <c r="H255">
        <v>89.939742821384399</v>
      </c>
      <c r="I255">
        <v>51</v>
      </c>
      <c r="J255">
        <v>2</v>
      </c>
      <c r="K255">
        <v>7.3633606902811302</v>
      </c>
      <c r="L255">
        <v>89.442445797768798</v>
      </c>
      <c r="M255">
        <v>50</v>
      </c>
      <c r="N255">
        <v>100</v>
      </c>
      <c r="O255">
        <v>12.840617545999301</v>
      </c>
      <c r="P255">
        <v>99.104031120776497</v>
      </c>
    </row>
    <row r="256" spans="1:16" x14ac:dyDescent="0.3">
      <c r="A256">
        <v>4469</v>
      </c>
      <c r="B256">
        <v>397</v>
      </c>
      <c r="C256">
        <v>9887</v>
      </c>
      <c r="D256">
        <v>658</v>
      </c>
      <c r="E256">
        <v>51</v>
      </c>
      <c r="F256">
        <v>100</v>
      </c>
      <c r="G256">
        <v>99.999093740896797</v>
      </c>
      <c r="H256">
        <v>99.999981882576407</v>
      </c>
      <c r="I256">
        <v>50</v>
      </c>
      <c r="J256">
        <v>100</v>
      </c>
      <c r="K256">
        <v>99.999221922641993</v>
      </c>
      <c r="L256">
        <v>99.999986360453605</v>
      </c>
      <c r="M256">
        <v>50</v>
      </c>
      <c r="N256">
        <v>100</v>
      </c>
      <c r="O256">
        <v>99.777299857250199</v>
      </c>
      <c r="P256">
        <v>100</v>
      </c>
    </row>
    <row r="257" spans="1:16" x14ac:dyDescent="0.3">
      <c r="A257">
        <v>6190</v>
      </c>
      <c r="B257">
        <v>134</v>
      </c>
      <c r="C257">
        <v>9829</v>
      </c>
      <c r="D257">
        <v>283</v>
      </c>
      <c r="E257">
        <v>50</v>
      </c>
      <c r="F257">
        <v>100</v>
      </c>
      <c r="G257">
        <v>99.999999999998195</v>
      </c>
      <c r="H257">
        <v>100</v>
      </c>
      <c r="I257">
        <v>50</v>
      </c>
      <c r="J257">
        <v>100</v>
      </c>
      <c r="K257">
        <v>99.999999999998195</v>
      </c>
      <c r="L257">
        <v>100</v>
      </c>
      <c r="M257">
        <v>50</v>
      </c>
      <c r="N257">
        <v>100</v>
      </c>
      <c r="O257">
        <v>99.999997651799703</v>
      </c>
      <c r="P257">
        <v>100</v>
      </c>
    </row>
    <row r="258" spans="1:16" x14ac:dyDescent="0.3">
      <c r="A258">
        <v>3458</v>
      </c>
      <c r="B258">
        <v>411</v>
      </c>
      <c r="C258">
        <v>5543</v>
      </c>
      <c r="D258">
        <v>892</v>
      </c>
      <c r="E258">
        <v>51</v>
      </c>
      <c r="F258">
        <v>2</v>
      </c>
      <c r="G258">
        <v>20.7288783909441</v>
      </c>
      <c r="H258">
        <v>94.494370490006901</v>
      </c>
      <c r="I258">
        <v>51</v>
      </c>
      <c r="J258">
        <v>100</v>
      </c>
      <c r="K258">
        <v>24.773324797637201</v>
      </c>
      <c r="L258">
        <v>93.596023851930596</v>
      </c>
      <c r="M258">
        <v>50</v>
      </c>
      <c r="N258">
        <v>100</v>
      </c>
      <c r="O258">
        <v>55.173071000071602</v>
      </c>
      <c r="P258">
        <v>100</v>
      </c>
    </row>
    <row r="259" spans="1:16" x14ac:dyDescent="0.3">
      <c r="A259">
        <v>4349</v>
      </c>
      <c r="B259">
        <v>168</v>
      </c>
      <c r="C259">
        <v>5672</v>
      </c>
      <c r="D259">
        <v>425</v>
      </c>
      <c r="E259">
        <v>51</v>
      </c>
      <c r="F259">
        <v>2</v>
      </c>
      <c r="G259">
        <v>52.952888728448897</v>
      </c>
      <c r="H259">
        <v>98.935266913594305</v>
      </c>
      <c r="I259">
        <v>51</v>
      </c>
      <c r="J259">
        <v>2</v>
      </c>
      <c r="K259">
        <v>60.363937914007302</v>
      </c>
      <c r="L259">
        <v>98.797440236714607</v>
      </c>
      <c r="M259">
        <v>50</v>
      </c>
      <c r="N259">
        <v>100</v>
      </c>
      <c r="O259">
        <v>90.637809329951494</v>
      </c>
      <c r="P259">
        <v>100</v>
      </c>
    </row>
    <row r="260" spans="1:16" x14ac:dyDescent="0.3">
      <c r="A260">
        <v>3224</v>
      </c>
      <c r="B260">
        <v>374</v>
      </c>
      <c r="C260">
        <v>9397</v>
      </c>
      <c r="D260">
        <v>678</v>
      </c>
      <c r="E260">
        <v>51</v>
      </c>
      <c r="F260">
        <v>100</v>
      </c>
      <c r="G260">
        <v>99.999986109441295</v>
      </c>
      <c r="H260">
        <v>99.999999722508605</v>
      </c>
      <c r="I260">
        <v>50</v>
      </c>
      <c r="J260">
        <v>100</v>
      </c>
      <c r="K260">
        <v>99.999968001863905</v>
      </c>
      <c r="L260">
        <v>99.999999604232897</v>
      </c>
      <c r="M260">
        <v>50</v>
      </c>
      <c r="N260">
        <v>100</v>
      </c>
      <c r="O260">
        <v>99.891155403962998</v>
      </c>
      <c r="P260">
        <v>100</v>
      </c>
    </row>
    <row r="261" spans="1:16" x14ac:dyDescent="0.3">
      <c r="A261">
        <v>5144</v>
      </c>
      <c r="B261">
        <v>595</v>
      </c>
      <c r="C261">
        <v>8130</v>
      </c>
      <c r="D261">
        <v>162</v>
      </c>
      <c r="E261">
        <v>50</v>
      </c>
      <c r="F261">
        <v>100</v>
      </c>
      <c r="G261">
        <v>99.7403397126985</v>
      </c>
      <c r="H261">
        <v>99.998494270901901</v>
      </c>
      <c r="I261">
        <v>50</v>
      </c>
      <c r="J261">
        <v>100</v>
      </c>
      <c r="K261">
        <v>98.132341752155895</v>
      </c>
      <c r="L261">
        <v>99.993078755454704</v>
      </c>
      <c r="M261">
        <v>50</v>
      </c>
      <c r="N261">
        <v>100</v>
      </c>
      <c r="O261">
        <v>79.971919781485795</v>
      </c>
      <c r="P261">
        <v>100</v>
      </c>
    </row>
    <row r="262" spans="1:16" x14ac:dyDescent="0.3">
      <c r="A262">
        <v>2531</v>
      </c>
      <c r="B262">
        <v>857</v>
      </c>
      <c r="C262">
        <v>8438</v>
      </c>
      <c r="D262">
        <v>996</v>
      </c>
      <c r="E262">
        <v>51</v>
      </c>
      <c r="F262">
        <v>100</v>
      </c>
      <c r="G262">
        <v>96.031023988846499</v>
      </c>
      <c r="H262">
        <v>99.918098273225695</v>
      </c>
      <c r="I262">
        <v>50</v>
      </c>
      <c r="J262">
        <v>100</v>
      </c>
      <c r="K262">
        <v>85.623925559621298</v>
      </c>
      <c r="L262">
        <v>99.880833047093304</v>
      </c>
      <c r="M262">
        <v>50</v>
      </c>
      <c r="N262">
        <v>100</v>
      </c>
      <c r="O262">
        <v>85.002331516052394</v>
      </c>
      <c r="P262">
        <v>100</v>
      </c>
    </row>
    <row r="263" spans="1:16" x14ac:dyDescent="0.3">
      <c r="A263">
        <v>4722</v>
      </c>
      <c r="B263">
        <v>212</v>
      </c>
      <c r="C263">
        <v>7141</v>
      </c>
      <c r="D263">
        <v>102</v>
      </c>
      <c r="E263">
        <v>50</v>
      </c>
      <c r="F263">
        <v>100</v>
      </c>
      <c r="G263">
        <v>99.999999999961702</v>
      </c>
      <c r="H263">
        <v>99.999999999999403</v>
      </c>
      <c r="I263">
        <v>50</v>
      </c>
      <c r="J263">
        <v>100</v>
      </c>
      <c r="K263">
        <v>99.999999992442696</v>
      </c>
      <c r="L263">
        <v>99.999999999935596</v>
      </c>
      <c r="M263">
        <v>50</v>
      </c>
      <c r="N263">
        <v>100</v>
      </c>
      <c r="O263">
        <v>99.832028913871497</v>
      </c>
      <c r="P263">
        <v>100</v>
      </c>
    </row>
    <row r="264" spans="1:16" x14ac:dyDescent="0.3">
      <c r="A264">
        <v>2778</v>
      </c>
      <c r="B264">
        <v>343</v>
      </c>
      <c r="C264">
        <v>9214</v>
      </c>
      <c r="D264">
        <v>172</v>
      </c>
      <c r="E264">
        <v>50</v>
      </c>
      <c r="F264">
        <v>100</v>
      </c>
      <c r="G264">
        <v>99.999999999999105</v>
      </c>
      <c r="H264">
        <v>100</v>
      </c>
      <c r="I264">
        <v>50</v>
      </c>
      <c r="J264">
        <v>100</v>
      </c>
      <c r="K264">
        <v>99.999999999997399</v>
      </c>
      <c r="L264">
        <v>100</v>
      </c>
      <c r="M264">
        <v>50</v>
      </c>
      <c r="N264">
        <v>100</v>
      </c>
      <c r="O264">
        <v>99.964877762102205</v>
      </c>
      <c r="P264">
        <v>100</v>
      </c>
    </row>
    <row r="265" spans="1:16" x14ac:dyDescent="0.3">
      <c r="A265">
        <v>2023</v>
      </c>
      <c r="B265">
        <v>632</v>
      </c>
      <c r="C265">
        <v>6099</v>
      </c>
      <c r="D265">
        <v>292</v>
      </c>
      <c r="E265">
        <v>50</v>
      </c>
      <c r="F265">
        <v>100</v>
      </c>
      <c r="G265">
        <v>99.968165206754804</v>
      </c>
      <c r="H265">
        <v>99.9996705746033</v>
      </c>
      <c r="I265">
        <v>50</v>
      </c>
      <c r="J265">
        <v>100</v>
      </c>
      <c r="K265">
        <v>96.490503582471703</v>
      </c>
      <c r="L265">
        <v>99.989300388317602</v>
      </c>
      <c r="M265">
        <v>50</v>
      </c>
      <c r="N265">
        <v>100</v>
      </c>
      <c r="O265">
        <v>86.048655030676599</v>
      </c>
      <c r="P265">
        <v>100</v>
      </c>
    </row>
    <row r="266" spans="1:16" x14ac:dyDescent="0.3">
      <c r="A266">
        <v>2232</v>
      </c>
      <c r="B266">
        <v>740</v>
      </c>
      <c r="C266">
        <v>7996</v>
      </c>
      <c r="D266">
        <v>725</v>
      </c>
      <c r="E266">
        <v>51</v>
      </c>
      <c r="F266">
        <v>100</v>
      </c>
      <c r="G266">
        <v>99.777883187642303</v>
      </c>
      <c r="H266">
        <v>99.995619085684993</v>
      </c>
      <c r="I266">
        <v>50</v>
      </c>
      <c r="J266">
        <v>100</v>
      </c>
      <c r="K266">
        <v>95.718058245863006</v>
      </c>
      <c r="L266">
        <v>99.974923655798506</v>
      </c>
      <c r="M266">
        <v>50</v>
      </c>
      <c r="N266">
        <v>100</v>
      </c>
      <c r="O266">
        <v>90.022423126016406</v>
      </c>
      <c r="P266">
        <v>100</v>
      </c>
    </row>
    <row r="267" spans="1:16" x14ac:dyDescent="0.3">
      <c r="A267">
        <v>1339</v>
      </c>
      <c r="B267">
        <v>650</v>
      </c>
      <c r="C267">
        <v>3516</v>
      </c>
      <c r="D267">
        <v>939</v>
      </c>
      <c r="E267">
        <v>51</v>
      </c>
      <c r="F267">
        <v>2</v>
      </c>
      <c r="G267">
        <v>14.6713797709986</v>
      </c>
      <c r="H267">
        <v>87.2846350250136</v>
      </c>
      <c r="I267">
        <v>50</v>
      </c>
      <c r="J267">
        <v>100</v>
      </c>
      <c r="K267">
        <v>16.879873408545102</v>
      </c>
      <c r="L267">
        <v>93.896031999355301</v>
      </c>
      <c r="M267">
        <v>50</v>
      </c>
      <c r="N267">
        <v>100</v>
      </c>
      <c r="O267">
        <v>42.4106083774927</v>
      </c>
      <c r="P267">
        <v>100</v>
      </c>
    </row>
    <row r="268" spans="1:16" x14ac:dyDescent="0.3">
      <c r="A268">
        <v>4744</v>
      </c>
      <c r="B268">
        <v>573</v>
      </c>
      <c r="C268">
        <v>9881</v>
      </c>
      <c r="D268">
        <v>554</v>
      </c>
      <c r="E268">
        <v>51</v>
      </c>
      <c r="F268">
        <v>100</v>
      </c>
      <c r="G268">
        <v>99.985933817190997</v>
      </c>
      <c r="H268">
        <v>99.999722746702304</v>
      </c>
      <c r="I268">
        <v>50</v>
      </c>
      <c r="J268">
        <v>100</v>
      </c>
      <c r="K268">
        <v>99.9133468884895</v>
      </c>
      <c r="L268">
        <v>99.999140607294393</v>
      </c>
      <c r="M268">
        <v>50</v>
      </c>
      <c r="N268">
        <v>100</v>
      </c>
      <c r="O268">
        <v>97.029866218732593</v>
      </c>
      <c r="P268">
        <v>100</v>
      </c>
    </row>
    <row r="269" spans="1:16" x14ac:dyDescent="0.3">
      <c r="A269">
        <v>2941</v>
      </c>
      <c r="B269">
        <v>420</v>
      </c>
      <c r="C269">
        <v>9124</v>
      </c>
      <c r="D269">
        <v>549</v>
      </c>
      <c r="E269">
        <v>51</v>
      </c>
      <c r="F269">
        <v>100</v>
      </c>
      <c r="G269">
        <v>99.999999496071993</v>
      </c>
      <c r="H269">
        <v>99.999999990024605</v>
      </c>
      <c r="I269">
        <v>50</v>
      </c>
      <c r="J269">
        <v>100</v>
      </c>
      <c r="K269">
        <v>99.999945511530996</v>
      </c>
      <c r="L269">
        <v>99.999999515446007</v>
      </c>
      <c r="M269">
        <v>50</v>
      </c>
      <c r="N269">
        <v>100</v>
      </c>
      <c r="O269">
        <v>99.703933124197107</v>
      </c>
      <c r="P269">
        <v>100</v>
      </c>
    </row>
    <row r="270" spans="1:16" x14ac:dyDescent="0.3">
      <c r="A270">
        <v>4616</v>
      </c>
      <c r="B270">
        <v>980</v>
      </c>
      <c r="C270">
        <v>5858</v>
      </c>
      <c r="D270">
        <v>145</v>
      </c>
      <c r="E270">
        <v>50</v>
      </c>
      <c r="F270">
        <v>100</v>
      </c>
      <c r="G270">
        <v>10.2836814903459</v>
      </c>
      <c r="H270">
        <v>98.067594578834402</v>
      </c>
      <c r="I270">
        <v>50</v>
      </c>
      <c r="J270">
        <v>100</v>
      </c>
      <c r="K270">
        <v>10.6301462018063</v>
      </c>
      <c r="L270">
        <v>98.5965299280587</v>
      </c>
      <c r="M270">
        <v>50</v>
      </c>
      <c r="N270">
        <v>100</v>
      </c>
      <c r="O270">
        <v>17.196474664582599</v>
      </c>
      <c r="P270">
        <v>100</v>
      </c>
    </row>
    <row r="271" spans="1:16" x14ac:dyDescent="0.3">
      <c r="A271">
        <v>6886</v>
      </c>
      <c r="B271">
        <v>689</v>
      </c>
      <c r="C271">
        <v>9099</v>
      </c>
      <c r="D271">
        <v>171</v>
      </c>
      <c r="E271">
        <v>50</v>
      </c>
      <c r="F271">
        <v>100</v>
      </c>
      <c r="G271">
        <v>75.241861646951193</v>
      </c>
      <c r="H271">
        <v>99.835285561918298</v>
      </c>
      <c r="I271">
        <v>50</v>
      </c>
      <c r="J271">
        <v>100</v>
      </c>
      <c r="K271">
        <v>64.692714304030901</v>
      </c>
      <c r="L271">
        <v>99.806760580809794</v>
      </c>
      <c r="M271">
        <v>50</v>
      </c>
      <c r="N271">
        <v>100</v>
      </c>
      <c r="O271">
        <v>50.0470938370403</v>
      </c>
      <c r="P271">
        <v>100</v>
      </c>
    </row>
    <row r="272" spans="1:16" x14ac:dyDescent="0.3">
      <c r="A272">
        <v>1037</v>
      </c>
      <c r="B272">
        <v>122</v>
      </c>
      <c r="C272">
        <v>7705</v>
      </c>
      <c r="D272">
        <v>229</v>
      </c>
      <c r="E272">
        <v>50</v>
      </c>
      <c r="F272">
        <v>100</v>
      </c>
      <c r="G272">
        <v>99.999999999999105</v>
      </c>
      <c r="H272">
        <v>100</v>
      </c>
      <c r="I272">
        <v>50</v>
      </c>
      <c r="J272">
        <v>100</v>
      </c>
      <c r="K272">
        <v>99.999999999998195</v>
      </c>
      <c r="L272">
        <v>100</v>
      </c>
      <c r="M272">
        <v>50</v>
      </c>
      <c r="N272">
        <v>100</v>
      </c>
      <c r="O272">
        <v>99.999989049553307</v>
      </c>
      <c r="P272">
        <v>100</v>
      </c>
    </row>
    <row r="273" spans="1:16" x14ac:dyDescent="0.3">
      <c r="A273">
        <v>3268</v>
      </c>
      <c r="B273">
        <v>320</v>
      </c>
      <c r="C273">
        <v>3546</v>
      </c>
      <c r="D273">
        <v>612</v>
      </c>
      <c r="E273">
        <v>76</v>
      </c>
      <c r="F273">
        <v>2</v>
      </c>
      <c r="G273">
        <v>2.69461981286427</v>
      </c>
      <c r="H273">
        <v>29.8805093748947</v>
      </c>
      <c r="I273">
        <v>76</v>
      </c>
      <c r="J273">
        <v>2</v>
      </c>
      <c r="K273">
        <v>2.4583336527968598</v>
      </c>
      <c r="L273">
        <v>27.350874868926201</v>
      </c>
      <c r="M273">
        <v>76</v>
      </c>
      <c r="N273">
        <v>100</v>
      </c>
      <c r="O273">
        <v>2.4584607764177702</v>
      </c>
      <c r="P273">
        <v>11.847996296743901</v>
      </c>
    </row>
    <row r="274" spans="1:16" x14ac:dyDescent="0.3">
      <c r="A274">
        <v>1668</v>
      </c>
      <c r="B274">
        <v>191</v>
      </c>
      <c r="C274">
        <v>3034</v>
      </c>
      <c r="D274">
        <v>273</v>
      </c>
      <c r="E274">
        <v>51</v>
      </c>
      <c r="F274">
        <v>100</v>
      </c>
      <c r="G274">
        <v>90.887562735907196</v>
      </c>
      <c r="H274">
        <v>99.799890560114306</v>
      </c>
      <c r="I274">
        <v>50</v>
      </c>
      <c r="J274">
        <v>100</v>
      </c>
      <c r="K274">
        <v>92.274727323222294</v>
      </c>
      <c r="L274">
        <v>99.841901099206893</v>
      </c>
      <c r="M274">
        <v>50</v>
      </c>
      <c r="N274">
        <v>100</v>
      </c>
      <c r="O274">
        <v>89.442703559884905</v>
      </c>
      <c r="P274">
        <v>100</v>
      </c>
    </row>
    <row r="275" spans="1:16" x14ac:dyDescent="0.3">
      <c r="A275">
        <v>3388</v>
      </c>
      <c r="B275">
        <v>562</v>
      </c>
      <c r="C275">
        <v>4336</v>
      </c>
      <c r="D275">
        <v>756</v>
      </c>
      <c r="E275">
        <v>51</v>
      </c>
      <c r="F275">
        <v>2</v>
      </c>
      <c r="G275">
        <v>5.1386356203000698</v>
      </c>
      <c r="H275">
        <v>57.321392573234696</v>
      </c>
      <c r="I275">
        <v>51</v>
      </c>
      <c r="J275">
        <v>100</v>
      </c>
      <c r="K275">
        <v>5.5293345816325603</v>
      </c>
      <c r="L275">
        <v>55.291904907195701</v>
      </c>
      <c r="M275">
        <v>50</v>
      </c>
      <c r="N275">
        <v>100</v>
      </c>
      <c r="O275">
        <v>9.8699373554854297</v>
      </c>
      <c r="P275">
        <v>100</v>
      </c>
    </row>
    <row r="276" spans="1:16" x14ac:dyDescent="0.3">
      <c r="A276">
        <v>5110</v>
      </c>
      <c r="B276">
        <v>932</v>
      </c>
      <c r="C276">
        <v>6509</v>
      </c>
      <c r="D276">
        <v>785</v>
      </c>
      <c r="E276">
        <v>50</v>
      </c>
      <c r="F276">
        <v>100</v>
      </c>
      <c r="G276">
        <v>6.5700267692637002</v>
      </c>
      <c r="H276">
        <v>69.043762726732297</v>
      </c>
      <c r="I276">
        <v>50</v>
      </c>
      <c r="J276">
        <v>100</v>
      </c>
      <c r="K276">
        <v>6.3574980689302896</v>
      </c>
      <c r="L276">
        <v>76.8832130397318</v>
      </c>
      <c r="M276">
        <v>50</v>
      </c>
      <c r="N276">
        <v>100</v>
      </c>
      <c r="O276">
        <v>12.096170113045201</v>
      </c>
      <c r="P276">
        <v>100</v>
      </c>
    </row>
    <row r="277" spans="1:16" x14ac:dyDescent="0.3">
      <c r="A277">
        <v>3956</v>
      </c>
      <c r="B277">
        <v>907</v>
      </c>
      <c r="C277">
        <v>4353</v>
      </c>
      <c r="D277">
        <v>651</v>
      </c>
      <c r="E277">
        <v>25</v>
      </c>
      <c r="F277">
        <v>100</v>
      </c>
      <c r="G277">
        <v>2.2694388022859102</v>
      </c>
      <c r="H277">
        <v>20.019366798879499</v>
      </c>
      <c r="I277">
        <v>25</v>
      </c>
      <c r="J277">
        <v>100</v>
      </c>
      <c r="K277">
        <v>2.5458592967643399</v>
      </c>
      <c r="L277">
        <v>22.504556380875901</v>
      </c>
      <c r="M277">
        <v>50</v>
      </c>
      <c r="N277">
        <v>100</v>
      </c>
      <c r="O277">
        <v>3.9258323718450399</v>
      </c>
      <c r="P277">
        <v>38.862143132021998</v>
      </c>
    </row>
    <row r="278" spans="1:16" x14ac:dyDescent="0.3">
      <c r="A278">
        <v>2379</v>
      </c>
      <c r="B278">
        <v>479</v>
      </c>
      <c r="C278">
        <v>8123</v>
      </c>
      <c r="D278">
        <v>209</v>
      </c>
      <c r="E278">
        <v>50</v>
      </c>
      <c r="F278">
        <v>100</v>
      </c>
      <c r="G278">
        <v>99.999999999998195</v>
      </c>
      <c r="H278">
        <v>100</v>
      </c>
      <c r="I278">
        <v>50</v>
      </c>
      <c r="J278">
        <v>100</v>
      </c>
      <c r="K278">
        <v>99.999907472116007</v>
      </c>
      <c r="L278">
        <v>99.999999725315902</v>
      </c>
      <c r="M278">
        <v>50</v>
      </c>
      <c r="N278">
        <v>100</v>
      </c>
      <c r="O278">
        <v>98.874865128924199</v>
      </c>
      <c r="P278">
        <v>100</v>
      </c>
    </row>
    <row r="279" spans="1:16" x14ac:dyDescent="0.3">
      <c r="A279">
        <v>4085</v>
      </c>
      <c r="B279">
        <v>261</v>
      </c>
      <c r="C279">
        <v>7550</v>
      </c>
      <c r="D279">
        <v>348</v>
      </c>
      <c r="E279">
        <v>51</v>
      </c>
      <c r="F279">
        <v>100</v>
      </c>
      <c r="G279">
        <v>99.999958855935503</v>
      </c>
      <c r="H279">
        <v>99.999999178912802</v>
      </c>
      <c r="I279">
        <v>50</v>
      </c>
      <c r="J279">
        <v>100</v>
      </c>
      <c r="K279">
        <v>99.999942439269802</v>
      </c>
      <c r="L279">
        <v>99.999998970431605</v>
      </c>
      <c r="M279">
        <v>50</v>
      </c>
      <c r="N279">
        <v>100</v>
      </c>
      <c r="O279">
        <v>99.865405441854804</v>
      </c>
      <c r="P279">
        <v>100</v>
      </c>
    </row>
    <row r="280" spans="1:16" x14ac:dyDescent="0.3">
      <c r="A280">
        <v>1351</v>
      </c>
      <c r="B280">
        <v>196</v>
      </c>
      <c r="C280">
        <v>1585</v>
      </c>
      <c r="D280">
        <v>502</v>
      </c>
      <c r="E280">
        <v>76</v>
      </c>
      <c r="F280">
        <v>2</v>
      </c>
      <c r="G280">
        <v>3.1721642916646098</v>
      </c>
      <c r="H280">
        <v>55.552644830218298</v>
      </c>
      <c r="I280">
        <v>76</v>
      </c>
      <c r="J280">
        <v>2</v>
      </c>
      <c r="K280">
        <v>2.6497629064381498</v>
      </c>
      <c r="L280">
        <v>48.735967570532601</v>
      </c>
      <c r="M280">
        <v>76</v>
      </c>
      <c r="N280">
        <v>2</v>
      </c>
      <c r="O280">
        <v>2.8379672978649202</v>
      </c>
      <c r="P280">
        <v>16.258309121817501</v>
      </c>
    </row>
    <row r="281" spans="1:16" x14ac:dyDescent="0.3">
      <c r="A281">
        <v>5410</v>
      </c>
      <c r="B281">
        <v>569</v>
      </c>
      <c r="C281">
        <v>9602</v>
      </c>
      <c r="D281">
        <v>760</v>
      </c>
      <c r="E281">
        <v>51</v>
      </c>
      <c r="F281">
        <v>100</v>
      </c>
      <c r="G281">
        <v>95.280077411286896</v>
      </c>
      <c r="H281">
        <v>99.901305544238099</v>
      </c>
      <c r="I281">
        <v>50</v>
      </c>
      <c r="J281">
        <v>100</v>
      </c>
      <c r="K281">
        <v>95.536294392943105</v>
      </c>
      <c r="L281">
        <v>99.919451781792802</v>
      </c>
      <c r="M281">
        <v>50</v>
      </c>
      <c r="N281">
        <v>100</v>
      </c>
      <c r="O281">
        <v>91.557096827258306</v>
      </c>
      <c r="P281">
        <v>100</v>
      </c>
    </row>
    <row r="282" spans="1:16" x14ac:dyDescent="0.3">
      <c r="A282">
        <v>7255</v>
      </c>
      <c r="B282">
        <v>731</v>
      </c>
      <c r="C282">
        <v>8450</v>
      </c>
      <c r="D282">
        <v>437</v>
      </c>
      <c r="E282">
        <v>50</v>
      </c>
      <c r="F282">
        <v>100</v>
      </c>
      <c r="G282">
        <v>8.4860670073993898</v>
      </c>
      <c r="H282">
        <v>85.765850576973307</v>
      </c>
      <c r="I282">
        <v>50</v>
      </c>
      <c r="J282">
        <v>100</v>
      </c>
      <c r="K282">
        <v>8.4003841022024499</v>
      </c>
      <c r="L282">
        <v>88.045185370284202</v>
      </c>
      <c r="M282">
        <v>50</v>
      </c>
      <c r="N282">
        <v>100</v>
      </c>
      <c r="O282">
        <v>14.896169488337099</v>
      </c>
      <c r="P282">
        <v>100</v>
      </c>
    </row>
    <row r="283" spans="1:16" x14ac:dyDescent="0.3">
      <c r="A283">
        <v>2443</v>
      </c>
      <c r="B283">
        <v>309</v>
      </c>
      <c r="C283">
        <v>6639</v>
      </c>
      <c r="D283">
        <v>722</v>
      </c>
      <c r="E283">
        <v>51</v>
      </c>
      <c r="F283">
        <v>2</v>
      </c>
      <c r="G283">
        <v>99.840859322699302</v>
      </c>
      <c r="H283">
        <v>99.997757223283699</v>
      </c>
      <c r="I283">
        <v>51</v>
      </c>
      <c r="J283">
        <v>100</v>
      </c>
      <c r="K283">
        <v>99.950654205130505</v>
      </c>
      <c r="L283">
        <v>99.999031535095298</v>
      </c>
      <c r="M283">
        <v>50</v>
      </c>
      <c r="N283">
        <v>100</v>
      </c>
      <c r="O283">
        <v>99.441385732650303</v>
      </c>
      <c r="P283">
        <v>100</v>
      </c>
    </row>
    <row r="284" spans="1:16" x14ac:dyDescent="0.3">
      <c r="A284">
        <v>1068</v>
      </c>
      <c r="B284">
        <v>311</v>
      </c>
      <c r="C284">
        <v>3555</v>
      </c>
      <c r="D284">
        <v>489</v>
      </c>
      <c r="E284">
        <v>51</v>
      </c>
      <c r="F284">
        <v>100</v>
      </c>
      <c r="G284">
        <v>94.4147137421716</v>
      </c>
      <c r="H284">
        <v>99.881797255245104</v>
      </c>
      <c r="I284">
        <v>50</v>
      </c>
      <c r="J284">
        <v>100</v>
      </c>
      <c r="K284">
        <v>90.286536856739403</v>
      </c>
      <c r="L284">
        <v>99.887115650306896</v>
      </c>
      <c r="M284">
        <v>50</v>
      </c>
      <c r="N284">
        <v>100</v>
      </c>
      <c r="O284">
        <v>89.420926244437695</v>
      </c>
      <c r="P284">
        <v>100</v>
      </c>
    </row>
    <row r="285" spans="1:16" x14ac:dyDescent="0.3">
      <c r="A285">
        <v>1623</v>
      </c>
      <c r="B285">
        <v>471</v>
      </c>
      <c r="C285">
        <v>9903</v>
      </c>
      <c r="D285">
        <v>571</v>
      </c>
      <c r="E285">
        <v>50</v>
      </c>
      <c r="F285">
        <v>100</v>
      </c>
      <c r="G285">
        <v>99.999999999992994</v>
      </c>
      <c r="H285">
        <v>99.999999999999901</v>
      </c>
      <c r="I285">
        <v>50</v>
      </c>
      <c r="J285">
        <v>100</v>
      </c>
      <c r="K285">
        <v>99.999788522293699</v>
      </c>
      <c r="L285">
        <v>99.999999029648293</v>
      </c>
      <c r="M285">
        <v>50</v>
      </c>
      <c r="N285">
        <v>100</v>
      </c>
      <c r="O285">
        <v>99.481302672016398</v>
      </c>
      <c r="P285">
        <v>100</v>
      </c>
    </row>
    <row r="286" spans="1:16" x14ac:dyDescent="0.3">
      <c r="A286">
        <v>8234</v>
      </c>
      <c r="B286">
        <v>645</v>
      </c>
      <c r="C286">
        <v>9924</v>
      </c>
      <c r="D286">
        <v>397</v>
      </c>
      <c r="E286">
        <v>50</v>
      </c>
      <c r="F286">
        <v>100</v>
      </c>
      <c r="G286">
        <v>23.294260978180599</v>
      </c>
      <c r="H286">
        <v>95.673545552794906</v>
      </c>
      <c r="I286">
        <v>50</v>
      </c>
      <c r="J286">
        <v>100</v>
      </c>
      <c r="K286">
        <v>21.8971655431885</v>
      </c>
      <c r="L286">
        <v>96.078067279772696</v>
      </c>
      <c r="M286">
        <v>50</v>
      </c>
      <c r="N286">
        <v>100</v>
      </c>
      <c r="O286">
        <v>29.938126119448899</v>
      </c>
      <c r="P286">
        <v>100</v>
      </c>
    </row>
    <row r="287" spans="1:16" x14ac:dyDescent="0.3">
      <c r="A287">
        <v>4684</v>
      </c>
      <c r="B287">
        <v>721</v>
      </c>
      <c r="C287">
        <v>8518</v>
      </c>
      <c r="D287">
        <v>290</v>
      </c>
      <c r="E287">
        <v>50</v>
      </c>
      <c r="F287">
        <v>100</v>
      </c>
      <c r="G287">
        <v>99.521026837218102</v>
      </c>
      <c r="H287">
        <v>99.996003329092304</v>
      </c>
      <c r="I287">
        <v>50</v>
      </c>
      <c r="J287">
        <v>100</v>
      </c>
      <c r="K287">
        <v>96.458514851743502</v>
      </c>
      <c r="L287">
        <v>99.983418979862094</v>
      </c>
      <c r="M287">
        <v>50</v>
      </c>
      <c r="N287">
        <v>100</v>
      </c>
      <c r="O287">
        <v>80.729981602591494</v>
      </c>
      <c r="P287">
        <v>100</v>
      </c>
    </row>
    <row r="288" spans="1:16" x14ac:dyDescent="0.3">
      <c r="A288">
        <v>5117</v>
      </c>
      <c r="B288">
        <v>415</v>
      </c>
      <c r="C288">
        <v>5889</v>
      </c>
      <c r="D288">
        <v>496</v>
      </c>
      <c r="E288">
        <v>51</v>
      </c>
      <c r="F288">
        <v>100</v>
      </c>
      <c r="G288">
        <v>6.4556204759425801</v>
      </c>
      <c r="H288">
        <v>62.820713175831202</v>
      </c>
      <c r="I288">
        <v>51</v>
      </c>
      <c r="J288">
        <v>100</v>
      </c>
      <c r="K288">
        <v>6.7805648673485104</v>
      </c>
      <c r="L288">
        <v>65.689055172843496</v>
      </c>
      <c r="M288">
        <v>50</v>
      </c>
      <c r="N288">
        <v>100</v>
      </c>
      <c r="O288">
        <v>11.0443666277343</v>
      </c>
      <c r="P288">
        <v>100</v>
      </c>
    </row>
    <row r="289" spans="1:16" x14ac:dyDescent="0.3">
      <c r="A289">
        <v>6011</v>
      </c>
      <c r="B289">
        <v>422</v>
      </c>
      <c r="C289">
        <v>8597</v>
      </c>
      <c r="D289">
        <v>303</v>
      </c>
      <c r="E289">
        <v>50</v>
      </c>
      <c r="F289">
        <v>100</v>
      </c>
      <c r="G289">
        <v>98.959531894366407</v>
      </c>
      <c r="H289">
        <v>99.985092848693697</v>
      </c>
      <c r="I289">
        <v>50</v>
      </c>
      <c r="J289">
        <v>100</v>
      </c>
      <c r="K289">
        <v>98.088498824093804</v>
      </c>
      <c r="L289">
        <v>99.977944024287495</v>
      </c>
      <c r="M289">
        <v>50</v>
      </c>
      <c r="N289">
        <v>100</v>
      </c>
      <c r="O289">
        <v>88.635889978420494</v>
      </c>
      <c r="P289">
        <v>100</v>
      </c>
    </row>
    <row r="290" spans="1:16" x14ac:dyDescent="0.3">
      <c r="A290">
        <v>1461</v>
      </c>
      <c r="B290">
        <v>887</v>
      </c>
      <c r="C290">
        <v>5130</v>
      </c>
      <c r="D290">
        <v>152</v>
      </c>
      <c r="E290">
        <v>50</v>
      </c>
      <c r="F290">
        <v>100</v>
      </c>
      <c r="G290">
        <v>98.668203279446701</v>
      </c>
      <c r="H290">
        <v>99.995934743818097</v>
      </c>
      <c r="I290">
        <v>50</v>
      </c>
      <c r="J290">
        <v>100</v>
      </c>
      <c r="K290">
        <v>67.639790959933407</v>
      </c>
      <c r="L290">
        <v>99.961584402956106</v>
      </c>
      <c r="M290">
        <v>50</v>
      </c>
      <c r="N290">
        <v>100</v>
      </c>
      <c r="O290">
        <v>71.123843150415397</v>
      </c>
      <c r="P290">
        <v>100</v>
      </c>
    </row>
    <row r="291" spans="1:16" x14ac:dyDescent="0.3">
      <c r="A291">
        <v>2403</v>
      </c>
      <c r="B291">
        <v>892</v>
      </c>
      <c r="C291">
        <v>2976</v>
      </c>
      <c r="D291">
        <v>240</v>
      </c>
      <c r="E291">
        <v>50</v>
      </c>
      <c r="F291">
        <v>100</v>
      </c>
      <c r="G291">
        <v>4.3259553199422198</v>
      </c>
      <c r="H291">
        <v>89.634699497474998</v>
      </c>
      <c r="I291">
        <v>50</v>
      </c>
      <c r="J291">
        <v>100</v>
      </c>
      <c r="K291">
        <v>5.1411862547288401</v>
      </c>
      <c r="L291">
        <v>92.952556067098698</v>
      </c>
      <c r="M291">
        <v>50</v>
      </c>
      <c r="N291">
        <v>100</v>
      </c>
      <c r="O291">
        <v>9.7212227458293494</v>
      </c>
      <c r="P291">
        <v>100</v>
      </c>
    </row>
    <row r="292" spans="1:16" x14ac:dyDescent="0.3">
      <c r="A292">
        <v>4041</v>
      </c>
      <c r="B292">
        <v>207</v>
      </c>
      <c r="C292">
        <v>5792</v>
      </c>
      <c r="D292">
        <v>507</v>
      </c>
      <c r="E292">
        <v>51</v>
      </c>
      <c r="F292">
        <v>2</v>
      </c>
      <c r="G292">
        <v>66.951118295857498</v>
      </c>
      <c r="H292">
        <v>99.405354006833505</v>
      </c>
      <c r="I292">
        <v>51</v>
      </c>
      <c r="J292">
        <v>2</v>
      </c>
      <c r="K292">
        <v>75.837605063515795</v>
      </c>
      <c r="L292">
        <v>99.363209087416294</v>
      </c>
      <c r="M292">
        <v>50</v>
      </c>
      <c r="N292">
        <v>100</v>
      </c>
      <c r="O292">
        <v>94.087305990326598</v>
      </c>
      <c r="P292">
        <v>100</v>
      </c>
    </row>
    <row r="293" spans="1:16" x14ac:dyDescent="0.3">
      <c r="A293">
        <v>1760</v>
      </c>
      <c r="B293">
        <v>951</v>
      </c>
      <c r="C293">
        <v>3152</v>
      </c>
      <c r="D293">
        <v>918</v>
      </c>
      <c r="E293">
        <v>51</v>
      </c>
      <c r="F293">
        <v>100</v>
      </c>
      <c r="G293">
        <v>5.8588505622804998</v>
      </c>
      <c r="H293">
        <v>59.016657794885397</v>
      </c>
      <c r="I293">
        <v>50</v>
      </c>
      <c r="J293">
        <v>100</v>
      </c>
      <c r="K293">
        <v>6.3622056846398101</v>
      </c>
      <c r="L293">
        <v>81.436356981027402</v>
      </c>
      <c r="M293">
        <v>50</v>
      </c>
      <c r="N293">
        <v>100</v>
      </c>
      <c r="O293">
        <v>15.8989329914997</v>
      </c>
      <c r="P293">
        <v>100</v>
      </c>
    </row>
    <row r="294" spans="1:16" x14ac:dyDescent="0.3">
      <c r="A294">
        <v>4036</v>
      </c>
      <c r="B294">
        <v>961</v>
      </c>
      <c r="C294">
        <v>4727</v>
      </c>
      <c r="D294">
        <v>341</v>
      </c>
      <c r="E294">
        <v>50</v>
      </c>
      <c r="F294">
        <v>100</v>
      </c>
      <c r="G294">
        <v>4.2306047539638101</v>
      </c>
      <c r="H294">
        <v>84.626184897863098</v>
      </c>
      <c r="I294">
        <v>50</v>
      </c>
      <c r="J294">
        <v>100</v>
      </c>
      <c r="K294">
        <v>4.69937572033498</v>
      </c>
      <c r="L294">
        <v>88.580205843370607</v>
      </c>
      <c r="M294">
        <v>50</v>
      </c>
      <c r="N294">
        <v>100</v>
      </c>
      <c r="O294">
        <v>8.8036377979114793</v>
      </c>
      <c r="P294">
        <v>100</v>
      </c>
    </row>
    <row r="295" spans="1:16" x14ac:dyDescent="0.3">
      <c r="A295">
        <v>4767</v>
      </c>
      <c r="B295">
        <v>728</v>
      </c>
      <c r="C295">
        <v>7616</v>
      </c>
      <c r="D295">
        <v>568</v>
      </c>
      <c r="E295">
        <v>50</v>
      </c>
      <c r="F295">
        <v>100</v>
      </c>
      <c r="G295">
        <v>56.4096799519304</v>
      </c>
      <c r="H295">
        <v>98.689802765416104</v>
      </c>
      <c r="I295">
        <v>50</v>
      </c>
      <c r="J295">
        <v>100</v>
      </c>
      <c r="K295">
        <v>47.607993353185996</v>
      </c>
      <c r="L295">
        <v>98.842627842975006</v>
      </c>
      <c r="M295">
        <v>50</v>
      </c>
      <c r="N295">
        <v>100</v>
      </c>
      <c r="O295">
        <v>54.566774559021297</v>
      </c>
      <c r="P295">
        <v>100</v>
      </c>
    </row>
    <row r="296" spans="1:16" x14ac:dyDescent="0.3">
      <c r="A296">
        <v>7573</v>
      </c>
      <c r="B296">
        <v>430</v>
      </c>
      <c r="C296">
        <v>9182</v>
      </c>
      <c r="D296">
        <v>404</v>
      </c>
      <c r="E296">
        <v>51</v>
      </c>
      <c r="F296">
        <v>100</v>
      </c>
      <c r="G296">
        <v>40.2050191650644</v>
      </c>
      <c r="H296">
        <v>96.990290963868105</v>
      </c>
      <c r="I296">
        <v>50</v>
      </c>
      <c r="J296">
        <v>100</v>
      </c>
      <c r="K296">
        <v>39.071589868501299</v>
      </c>
      <c r="L296">
        <v>97.399249774665194</v>
      </c>
      <c r="M296">
        <v>50</v>
      </c>
      <c r="N296">
        <v>100</v>
      </c>
      <c r="O296">
        <v>47.501946663320702</v>
      </c>
      <c r="P296">
        <v>100</v>
      </c>
    </row>
    <row r="297" spans="1:16" x14ac:dyDescent="0.3">
      <c r="A297">
        <v>6379</v>
      </c>
      <c r="B297">
        <v>471</v>
      </c>
      <c r="C297">
        <v>9373</v>
      </c>
      <c r="D297">
        <v>950</v>
      </c>
      <c r="E297">
        <v>51</v>
      </c>
      <c r="F297">
        <v>2</v>
      </c>
      <c r="G297">
        <v>45.653633797684797</v>
      </c>
      <c r="H297">
        <v>98.119512940368296</v>
      </c>
      <c r="I297">
        <v>51</v>
      </c>
      <c r="J297">
        <v>100</v>
      </c>
      <c r="K297">
        <v>52.631979532645097</v>
      </c>
      <c r="L297">
        <v>98.176168296917893</v>
      </c>
      <c r="M297">
        <v>50</v>
      </c>
      <c r="N297">
        <v>100</v>
      </c>
      <c r="O297">
        <v>78.996669867447295</v>
      </c>
      <c r="P297">
        <v>100</v>
      </c>
    </row>
    <row r="298" spans="1:16" x14ac:dyDescent="0.3">
      <c r="A298">
        <v>3845</v>
      </c>
      <c r="B298">
        <v>984</v>
      </c>
      <c r="C298">
        <v>7320</v>
      </c>
      <c r="D298">
        <v>812</v>
      </c>
      <c r="E298">
        <v>50</v>
      </c>
      <c r="F298">
        <v>100</v>
      </c>
      <c r="G298">
        <v>41.101476965638597</v>
      </c>
      <c r="H298">
        <v>97.311677461416906</v>
      </c>
      <c r="I298">
        <v>50</v>
      </c>
      <c r="J298">
        <v>100</v>
      </c>
      <c r="K298">
        <v>31.949821391669701</v>
      </c>
      <c r="L298">
        <v>98.120235819744295</v>
      </c>
      <c r="M298">
        <v>50</v>
      </c>
      <c r="N298">
        <v>100</v>
      </c>
      <c r="O298">
        <v>47.774061170026798</v>
      </c>
      <c r="P298">
        <v>100</v>
      </c>
    </row>
    <row r="299" spans="1:16" x14ac:dyDescent="0.3">
      <c r="A299">
        <v>4761</v>
      </c>
      <c r="B299">
        <v>180</v>
      </c>
      <c r="C299">
        <v>6573</v>
      </c>
      <c r="D299">
        <v>689</v>
      </c>
      <c r="E299">
        <v>51</v>
      </c>
      <c r="F299">
        <v>2</v>
      </c>
      <c r="G299">
        <v>43.939709018164798</v>
      </c>
      <c r="H299">
        <v>99.075472258017598</v>
      </c>
      <c r="I299">
        <v>51</v>
      </c>
      <c r="J299">
        <v>2</v>
      </c>
      <c r="K299">
        <v>52.686784232664799</v>
      </c>
      <c r="L299">
        <v>99.082078376579602</v>
      </c>
      <c r="M299">
        <v>50</v>
      </c>
      <c r="N299">
        <v>100</v>
      </c>
      <c r="O299">
        <v>96.212987299797206</v>
      </c>
      <c r="P299">
        <v>100</v>
      </c>
    </row>
    <row r="300" spans="1:16" x14ac:dyDescent="0.3">
      <c r="A300">
        <v>4804</v>
      </c>
      <c r="B300">
        <v>395</v>
      </c>
      <c r="C300">
        <v>6808</v>
      </c>
      <c r="D300">
        <v>325</v>
      </c>
      <c r="E300">
        <v>50</v>
      </c>
      <c r="F300">
        <v>100</v>
      </c>
      <c r="G300">
        <v>87.136932945621695</v>
      </c>
      <c r="H300">
        <v>99.752644773295302</v>
      </c>
      <c r="I300">
        <v>50</v>
      </c>
      <c r="J300">
        <v>100</v>
      </c>
      <c r="K300">
        <v>83.248284832933294</v>
      </c>
      <c r="L300">
        <v>99.7308635770096</v>
      </c>
      <c r="M300">
        <v>50</v>
      </c>
      <c r="N300">
        <v>100</v>
      </c>
      <c r="O300">
        <v>75.169492857875198</v>
      </c>
      <c r="P300">
        <v>100</v>
      </c>
    </row>
    <row r="301" spans="1:16" x14ac:dyDescent="0.3">
      <c r="A301">
        <v>2087</v>
      </c>
      <c r="B301">
        <v>942</v>
      </c>
      <c r="C301">
        <v>3966</v>
      </c>
      <c r="D301">
        <v>744</v>
      </c>
      <c r="E301">
        <v>50</v>
      </c>
      <c r="F301">
        <v>100</v>
      </c>
      <c r="G301">
        <v>10.6694436680975</v>
      </c>
      <c r="H301">
        <v>84.150496540233107</v>
      </c>
      <c r="I301">
        <v>50</v>
      </c>
      <c r="J301">
        <v>100</v>
      </c>
      <c r="K301">
        <v>10.404655591151901</v>
      </c>
      <c r="L301">
        <v>92.403612023238594</v>
      </c>
      <c r="M301">
        <v>50</v>
      </c>
      <c r="N301">
        <v>100</v>
      </c>
      <c r="O301">
        <v>24.7983105454515</v>
      </c>
      <c r="P301">
        <v>100</v>
      </c>
    </row>
    <row r="302" spans="1:16" x14ac:dyDescent="0.3">
      <c r="A302">
        <v>4106</v>
      </c>
      <c r="B302">
        <v>740</v>
      </c>
      <c r="C302">
        <v>7773</v>
      </c>
      <c r="D302">
        <v>488</v>
      </c>
      <c r="E302">
        <v>50</v>
      </c>
      <c r="F302">
        <v>100</v>
      </c>
      <c r="G302">
        <v>92.440378895826399</v>
      </c>
      <c r="H302">
        <v>99.884111745537396</v>
      </c>
      <c r="I302">
        <v>50</v>
      </c>
      <c r="J302">
        <v>100</v>
      </c>
      <c r="K302">
        <v>81.496866338839695</v>
      </c>
      <c r="L302">
        <v>99.841772474954197</v>
      </c>
      <c r="M302">
        <v>50</v>
      </c>
      <c r="N302">
        <v>100</v>
      </c>
      <c r="O302">
        <v>73.046562127028295</v>
      </c>
      <c r="P302">
        <v>100</v>
      </c>
    </row>
    <row r="303" spans="1:16" x14ac:dyDescent="0.3">
      <c r="A303">
        <v>6111</v>
      </c>
      <c r="B303">
        <v>777</v>
      </c>
      <c r="C303">
        <v>7146</v>
      </c>
      <c r="D303">
        <v>956</v>
      </c>
      <c r="E303">
        <v>51</v>
      </c>
      <c r="F303">
        <v>2</v>
      </c>
      <c r="G303">
        <v>4.2847580678685997</v>
      </c>
      <c r="H303">
        <v>43.737678020735103</v>
      </c>
      <c r="I303">
        <v>51</v>
      </c>
      <c r="J303">
        <v>100</v>
      </c>
      <c r="K303">
        <v>4.4460580655800204</v>
      </c>
      <c r="L303">
        <v>41.3184015120437</v>
      </c>
      <c r="M303">
        <v>50</v>
      </c>
      <c r="N303">
        <v>100</v>
      </c>
      <c r="O303">
        <v>7.1335261002390604</v>
      </c>
      <c r="P303">
        <v>99.702812909992105</v>
      </c>
    </row>
    <row r="304" spans="1:16" x14ac:dyDescent="0.3">
      <c r="A304">
        <v>5593</v>
      </c>
      <c r="B304">
        <v>577</v>
      </c>
      <c r="C304">
        <v>8687</v>
      </c>
      <c r="D304">
        <v>707</v>
      </c>
      <c r="E304">
        <v>51</v>
      </c>
      <c r="F304">
        <v>100</v>
      </c>
      <c r="G304">
        <v>67.927542288874307</v>
      </c>
      <c r="H304">
        <v>99.055126720263203</v>
      </c>
      <c r="I304">
        <v>50</v>
      </c>
      <c r="J304">
        <v>100</v>
      </c>
      <c r="K304">
        <v>68.937604354766606</v>
      </c>
      <c r="L304">
        <v>99.247080503586901</v>
      </c>
      <c r="M304">
        <v>50</v>
      </c>
      <c r="N304">
        <v>100</v>
      </c>
      <c r="O304">
        <v>73.645950002429601</v>
      </c>
      <c r="P304">
        <v>100</v>
      </c>
    </row>
    <row r="305" spans="1:16" x14ac:dyDescent="0.3">
      <c r="A305">
        <v>8095</v>
      </c>
      <c r="B305">
        <v>587</v>
      </c>
      <c r="C305">
        <v>8893</v>
      </c>
      <c r="D305">
        <v>422</v>
      </c>
      <c r="E305">
        <v>50</v>
      </c>
      <c r="F305">
        <v>100</v>
      </c>
      <c r="G305">
        <v>6.0311779376296597</v>
      </c>
      <c r="H305">
        <v>72.313086790693504</v>
      </c>
      <c r="I305">
        <v>50</v>
      </c>
      <c r="J305">
        <v>100</v>
      </c>
      <c r="K305">
        <v>5.9804403775136903</v>
      </c>
      <c r="L305">
        <v>75.514219942676306</v>
      </c>
      <c r="M305">
        <v>50</v>
      </c>
      <c r="N305">
        <v>100</v>
      </c>
      <c r="O305">
        <v>10.1646851531241</v>
      </c>
      <c r="P305">
        <v>100</v>
      </c>
    </row>
    <row r="306" spans="1:16" x14ac:dyDescent="0.3">
      <c r="A306">
        <v>6255</v>
      </c>
      <c r="B306">
        <v>284</v>
      </c>
      <c r="C306">
        <v>6899</v>
      </c>
      <c r="D306">
        <v>225</v>
      </c>
      <c r="E306">
        <v>50</v>
      </c>
      <c r="F306">
        <v>100</v>
      </c>
      <c r="G306">
        <v>13.9705373184658</v>
      </c>
      <c r="H306">
        <v>88.091769964586902</v>
      </c>
      <c r="I306">
        <v>50</v>
      </c>
      <c r="J306">
        <v>100</v>
      </c>
      <c r="K306">
        <v>13.274362119939299</v>
      </c>
      <c r="L306">
        <v>89.295565259070898</v>
      </c>
      <c r="M306">
        <v>50</v>
      </c>
      <c r="N306">
        <v>100</v>
      </c>
      <c r="O306">
        <v>19.910810772204702</v>
      </c>
      <c r="P306">
        <v>100</v>
      </c>
    </row>
    <row r="307" spans="1:16" x14ac:dyDescent="0.3">
      <c r="A307">
        <v>3917</v>
      </c>
      <c r="B307">
        <v>236</v>
      </c>
      <c r="C307">
        <v>6717</v>
      </c>
      <c r="D307">
        <v>970</v>
      </c>
      <c r="E307">
        <v>51</v>
      </c>
      <c r="F307">
        <v>2</v>
      </c>
      <c r="G307">
        <v>59.6016014727089</v>
      </c>
      <c r="H307">
        <v>99.476895804430299</v>
      </c>
      <c r="I307">
        <v>51</v>
      </c>
      <c r="J307">
        <v>2</v>
      </c>
      <c r="K307">
        <v>76.011208850215894</v>
      </c>
      <c r="L307">
        <v>99.586001577816404</v>
      </c>
      <c r="M307">
        <v>50</v>
      </c>
      <c r="N307">
        <v>100</v>
      </c>
      <c r="O307">
        <v>98.620176934396994</v>
      </c>
      <c r="P307">
        <v>100</v>
      </c>
    </row>
    <row r="308" spans="1:16" x14ac:dyDescent="0.3">
      <c r="A308">
        <v>2717</v>
      </c>
      <c r="B308">
        <v>136</v>
      </c>
      <c r="C308">
        <v>4560</v>
      </c>
      <c r="D308">
        <v>408</v>
      </c>
      <c r="E308">
        <v>51</v>
      </c>
      <c r="F308">
        <v>2</v>
      </c>
      <c r="G308">
        <v>97.594050006319705</v>
      </c>
      <c r="H308">
        <v>99.976325850930195</v>
      </c>
      <c r="I308">
        <v>51</v>
      </c>
      <c r="J308">
        <v>2</v>
      </c>
      <c r="K308">
        <v>99.273789999563505</v>
      </c>
      <c r="L308">
        <v>99.987285341730797</v>
      </c>
      <c r="M308">
        <v>50</v>
      </c>
      <c r="N308">
        <v>100</v>
      </c>
      <c r="O308">
        <v>99.786084077283604</v>
      </c>
      <c r="P308">
        <v>100</v>
      </c>
    </row>
    <row r="309" spans="1:16" x14ac:dyDescent="0.3">
      <c r="A309">
        <v>2023</v>
      </c>
      <c r="B309">
        <v>690</v>
      </c>
      <c r="C309">
        <v>8989</v>
      </c>
      <c r="D309">
        <v>140</v>
      </c>
      <c r="E309">
        <v>50</v>
      </c>
      <c r="F309">
        <v>100</v>
      </c>
      <c r="G309">
        <v>99.999999999997399</v>
      </c>
      <c r="H309">
        <v>100</v>
      </c>
      <c r="I309">
        <v>50</v>
      </c>
      <c r="J309">
        <v>100</v>
      </c>
      <c r="K309">
        <v>99.975947362247595</v>
      </c>
      <c r="L309">
        <v>99.999973054367999</v>
      </c>
      <c r="M309">
        <v>50</v>
      </c>
      <c r="N309">
        <v>100</v>
      </c>
      <c r="O309">
        <v>96.369118043041993</v>
      </c>
      <c r="P309">
        <v>100</v>
      </c>
    </row>
    <row r="310" spans="1:16" x14ac:dyDescent="0.3">
      <c r="A310">
        <v>2858</v>
      </c>
      <c r="B310">
        <v>161</v>
      </c>
      <c r="C310">
        <v>6061</v>
      </c>
      <c r="D310">
        <v>618</v>
      </c>
      <c r="E310">
        <v>51</v>
      </c>
      <c r="F310">
        <v>2</v>
      </c>
      <c r="G310">
        <v>99.864671380055896</v>
      </c>
      <c r="H310">
        <v>99.998964711066506</v>
      </c>
      <c r="I310">
        <v>51</v>
      </c>
      <c r="J310">
        <v>2</v>
      </c>
      <c r="K310">
        <v>99.992672305293397</v>
      </c>
      <c r="L310">
        <v>99.999872788786902</v>
      </c>
      <c r="M310">
        <v>50</v>
      </c>
      <c r="N310">
        <v>100</v>
      </c>
      <c r="O310">
        <v>99.991748385278001</v>
      </c>
      <c r="P310">
        <v>100</v>
      </c>
    </row>
    <row r="311" spans="1:16" x14ac:dyDescent="0.3">
      <c r="A311">
        <v>7450</v>
      </c>
      <c r="B311">
        <v>693</v>
      </c>
      <c r="C311">
        <v>9588</v>
      </c>
      <c r="D311">
        <v>843</v>
      </c>
      <c r="E311">
        <v>51</v>
      </c>
      <c r="F311">
        <v>100</v>
      </c>
      <c r="G311">
        <v>15.821574601786001</v>
      </c>
      <c r="H311">
        <v>88.349312189929606</v>
      </c>
      <c r="I311">
        <v>51</v>
      </c>
      <c r="J311">
        <v>100</v>
      </c>
      <c r="K311">
        <v>17.7492643644635</v>
      </c>
      <c r="L311">
        <v>90.118169678476704</v>
      </c>
      <c r="M311">
        <v>50</v>
      </c>
      <c r="N311">
        <v>100</v>
      </c>
      <c r="O311">
        <v>29.130072344464899</v>
      </c>
      <c r="P311">
        <v>100</v>
      </c>
    </row>
    <row r="312" spans="1:16" x14ac:dyDescent="0.3">
      <c r="A312">
        <v>4537</v>
      </c>
      <c r="B312">
        <v>291</v>
      </c>
      <c r="C312">
        <v>9729</v>
      </c>
      <c r="D312">
        <v>323</v>
      </c>
      <c r="E312">
        <v>50</v>
      </c>
      <c r="F312">
        <v>100</v>
      </c>
      <c r="G312">
        <v>99.999999999998195</v>
      </c>
      <c r="H312">
        <v>100</v>
      </c>
      <c r="I312">
        <v>50</v>
      </c>
      <c r="J312">
        <v>100</v>
      </c>
      <c r="K312">
        <v>99.999999999985306</v>
      </c>
      <c r="L312">
        <v>99.999999999999901</v>
      </c>
      <c r="M312">
        <v>50</v>
      </c>
      <c r="N312">
        <v>100</v>
      </c>
      <c r="O312">
        <v>99.990299850422701</v>
      </c>
      <c r="P312">
        <v>100</v>
      </c>
    </row>
    <row r="313" spans="1:16" x14ac:dyDescent="0.3">
      <c r="A313">
        <v>3418</v>
      </c>
      <c r="B313">
        <v>498</v>
      </c>
      <c r="C313">
        <v>4321</v>
      </c>
      <c r="D313">
        <v>533</v>
      </c>
      <c r="E313">
        <v>51</v>
      </c>
      <c r="F313">
        <v>100</v>
      </c>
      <c r="G313">
        <v>7.0219334537212799</v>
      </c>
      <c r="H313">
        <v>67.126651667463605</v>
      </c>
      <c r="I313">
        <v>50</v>
      </c>
      <c r="J313">
        <v>100</v>
      </c>
      <c r="K313">
        <v>7.5037606866143696</v>
      </c>
      <c r="L313">
        <v>72.658279546975706</v>
      </c>
      <c r="M313">
        <v>50</v>
      </c>
      <c r="N313">
        <v>100</v>
      </c>
      <c r="O313">
        <v>12.979430850838501</v>
      </c>
      <c r="P313">
        <v>100</v>
      </c>
    </row>
    <row r="314" spans="1:16" x14ac:dyDescent="0.3">
      <c r="A314">
        <v>3041</v>
      </c>
      <c r="B314">
        <v>587</v>
      </c>
      <c r="C314">
        <v>4417</v>
      </c>
      <c r="D314">
        <v>260</v>
      </c>
      <c r="E314">
        <v>50</v>
      </c>
      <c r="F314">
        <v>100</v>
      </c>
      <c r="G314">
        <v>22.340357166209198</v>
      </c>
      <c r="H314">
        <v>96.883497284719496</v>
      </c>
      <c r="I314">
        <v>50</v>
      </c>
      <c r="J314">
        <v>100</v>
      </c>
      <c r="K314">
        <v>19.7487850668211</v>
      </c>
      <c r="L314">
        <v>97.6998411804787</v>
      </c>
      <c r="M314">
        <v>50</v>
      </c>
      <c r="N314">
        <v>100</v>
      </c>
      <c r="O314">
        <v>30.160969883281702</v>
      </c>
      <c r="P314">
        <v>100</v>
      </c>
    </row>
    <row r="315" spans="1:16" x14ac:dyDescent="0.3">
      <c r="A315">
        <v>6344</v>
      </c>
      <c r="B315">
        <v>579</v>
      </c>
      <c r="C315">
        <v>9512</v>
      </c>
      <c r="D315">
        <v>477</v>
      </c>
      <c r="E315">
        <v>50</v>
      </c>
      <c r="F315">
        <v>100</v>
      </c>
      <c r="G315">
        <v>93.315384576346304</v>
      </c>
      <c r="H315">
        <v>99.870971414889894</v>
      </c>
      <c r="I315">
        <v>50</v>
      </c>
      <c r="J315">
        <v>100</v>
      </c>
      <c r="K315">
        <v>89.401413882921901</v>
      </c>
      <c r="L315">
        <v>99.864390476461296</v>
      </c>
      <c r="M315">
        <v>50</v>
      </c>
      <c r="N315">
        <v>100</v>
      </c>
      <c r="O315">
        <v>80.239170644545098</v>
      </c>
      <c r="P315">
        <v>100</v>
      </c>
    </row>
    <row r="316" spans="1:16" x14ac:dyDescent="0.3">
      <c r="A316">
        <v>1119</v>
      </c>
      <c r="B316">
        <v>255</v>
      </c>
      <c r="C316">
        <v>4127</v>
      </c>
      <c r="D316">
        <v>181</v>
      </c>
      <c r="E316">
        <v>51</v>
      </c>
      <c r="F316">
        <v>100</v>
      </c>
      <c r="G316">
        <v>99.999999986202894</v>
      </c>
      <c r="H316">
        <v>99.9999999997289</v>
      </c>
      <c r="I316">
        <v>50</v>
      </c>
      <c r="J316">
        <v>100</v>
      </c>
      <c r="K316">
        <v>99.9974742328139</v>
      </c>
      <c r="L316">
        <v>99.999991278151299</v>
      </c>
      <c r="M316">
        <v>50</v>
      </c>
      <c r="N316">
        <v>100</v>
      </c>
      <c r="O316">
        <v>98.414399885409196</v>
      </c>
      <c r="P316">
        <v>100</v>
      </c>
    </row>
    <row r="317" spans="1:16" x14ac:dyDescent="0.3">
      <c r="A317">
        <v>6314</v>
      </c>
      <c r="B317">
        <v>635</v>
      </c>
      <c r="C317">
        <v>6744</v>
      </c>
      <c r="D317">
        <v>750</v>
      </c>
      <c r="E317">
        <v>76</v>
      </c>
      <c r="F317">
        <v>2</v>
      </c>
      <c r="G317">
        <v>2.36162478186339</v>
      </c>
      <c r="H317">
        <v>16.464891692185201</v>
      </c>
      <c r="I317">
        <v>76</v>
      </c>
      <c r="J317">
        <v>2</v>
      </c>
      <c r="K317">
        <v>2.3489981672343201</v>
      </c>
      <c r="L317">
        <v>13.155134993767099</v>
      </c>
      <c r="M317">
        <v>51</v>
      </c>
      <c r="N317">
        <v>100</v>
      </c>
      <c r="O317">
        <v>3.33490441640319</v>
      </c>
      <c r="P317">
        <v>25.850140186639301</v>
      </c>
    </row>
    <row r="318" spans="1:16" x14ac:dyDescent="0.3">
      <c r="A318">
        <v>6144</v>
      </c>
      <c r="B318">
        <v>490</v>
      </c>
      <c r="C318">
        <v>9343</v>
      </c>
      <c r="D318">
        <v>394</v>
      </c>
      <c r="E318">
        <v>50</v>
      </c>
      <c r="F318">
        <v>100</v>
      </c>
      <c r="G318">
        <v>99.232110626933803</v>
      </c>
      <c r="H318">
        <v>99.985644736624295</v>
      </c>
      <c r="I318">
        <v>50</v>
      </c>
      <c r="J318">
        <v>100</v>
      </c>
      <c r="K318">
        <v>98.371965262909001</v>
      </c>
      <c r="L318">
        <v>99.981429620810999</v>
      </c>
      <c r="M318">
        <v>50</v>
      </c>
      <c r="N318">
        <v>100</v>
      </c>
      <c r="O318">
        <v>90.515801522992604</v>
      </c>
      <c r="P318">
        <v>100</v>
      </c>
    </row>
    <row r="319" spans="1:16" x14ac:dyDescent="0.3">
      <c r="A319">
        <v>6859</v>
      </c>
      <c r="B319">
        <v>396</v>
      </c>
      <c r="C319">
        <v>9891</v>
      </c>
      <c r="D319">
        <v>729</v>
      </c>
      <c r="E319">
        <v>51</v>
      </c>
      <c r="F319">
        <v>2</v>
      </c>
      <c r="G319">
        <v>80.900091157731396</v>
      </c>
      <c r="H319">
        <v>99.599139631340293</v>
      </c>
      <c r="I319">
        <v>51</v>
      </c>
      <c r="J319">
        <v>100</v>
      </c>
      <c r="K319">
        <v>86.179634622482595</v>
      </c>
      <c r="L319">
        <v>99.680827711840294</v>
      </c>
      <c r="M319">
        <v>50</v>
      </c>
      <c r="N319">
        <v>100</v>
      </c>
      <c r="O319">
        <v>92.569697085633393</v>
      </c>
      <c r="P319">
        <v>100</v>
      </c>
    </row>
    <row r="320" spans="1:16" x14ac:dyDescent="0.3">
      <c r="A320">
        <v>4634</v>
      </c>
      <c r="B320">
        <v>289</v>
      </c>
      <c r="C320">
        <v>5149</v>
      </c>
      <c r="D320">
        <v>788</v>
      </c>
      <c r="E320">
        <v>51</v>
      </c>
      <c r="F320">
        <v>2</v>
      </c>
      <c r="G320">
        <v>3.9625792255651202</v>
      </c>
      <c r="H320">
        <v>74.652799994104697</v>
      </c>
      <c r="I320">
        <v>76</v>
      </c>
      <c r="J320">
        <v>2</v>
      </c>
      <c r="K320">
        <v>3.6252733714327698</v>
      </c>
      <c r="L320">
        <v>70.416403311022293</v>
      </c>
      <c r="M320">
        <v>51</v>
      </c>
      <c r="N320">
        <v>100</v>
      </c>
      <c r="O320">
        <v>4.12276254437913</v>
      </c>
      <c r="P320">
        <v>38.292806256679803</v>
      </c>
    </row>
    <row r="321" spans="1:16" x14ac:dyDescent="0.3">
      <c r="A321">
        <v>4184</v>
      </c>
      <c r="B321">
        <v>328</v>
      </c>
      <c r="C321">
        <v>8719</v>
      </c>
      <c r="D321">
        <v>668</v>
      </c>
      <c r="E321">
        <v>51</v>
      </c>
      <c r="F321">
        <v>2</v>
      </c>
      <c r="G321">
        <v>99.982904977659203</v>
      </c>
      <c r="H321">
        <v>99.999690365188201</v>
      </c>
      <c r="I321">
        <v>51</v>
      </c>
      <c r="J321">
        <v>100</v>
      </c>
      <c r="K321">
        <v>99.994297310390493</v>
      </c>
      <c r="L321">
        <v>99.999887586374697</v>
      </c>
      <c r="M321">
        <v>50</v>
      </c>
      <c r="N321">
        <v>100</v>
      </c>
      <c r="O321">
        <v>99.803232473442606</v>
      </c>
      <c r="P321">
        <v>100</v>
      </c>
    </row>
    <row r="322" spans="1:16" x14ac:dyDescent="0.3">
      <c r="A322">
        <v>8084</v>
      </c>
      <c r="B322">
        <v>720</v>
      </c>
      <c r="C322">
        <v>9004</v>
      </c>
      <c r="D322">
        <v>510</v>
      </c>
      <c r="E322">
        <v>50</v>
      </c>
      <c r="F322">
        <v>100</v>
      </c>
      <c r="G322">
        <v>5.6208151513669398</v>
      </c>
      <c r="H322">
        <v>70.139661027979301</v>
      </c>
      <c r="I322">
        <v>50</v>
      </c>
      <c r="J322">
        <v>100</v>
      </c>
      <c r="K322">
        <v>5.5731057712333003</v>
      </c>
      <c r="L322">
        <v>74.774855237673293</v>
      </c>
      <c r="M322">
        <v>50</v>
      </c>
      <c r="N322">
        <v>100</v>
      </c>
      <c r="O322">
        <v>9.6833504837966196</v>
      </c>
      <c r="P322">
        <v>100</v>
      </c>
    </row>
    <row r="323" spans="1:16" x14ac:dyDescent="0.3">
      <c r="A323">
        <v>2907</v>
      </c>
      <c r="B323">
        <v>913</v>
      </c>
      <c r="C323">
        <v>4276</v>
      </c>
      <c r="D323">
        <v>126</v>
      </c>
      <c r="E323">
        <v>50</v>
      </c>
      <c r="F323">
        <v>100</v>
      </c>
      <c r="G323">
        <v>14.2845305603347</v>
      </c>
      <c r="H323">
        <v>98.747208865644893</v>
      </c>
      <c r="I323">
        <v>50</v>
      </c>
      <c r="J323">
        <v>100</v>
      </c>
      <c r="K323">
        <v>14.1811741149581</v>
      </c>
      <c r="L323">
        <v>99.171934557515598</v>
      </c>
      <c r="M323">
        <v>50</v>
      </c>
      <c r="N323">
        <v>100</v>
      </c>
      <c r="O323">
        <v>22.541932702029701</v>
      </c>
      <c r="P323">
        <v>100</v>
      </c>
    </row>
    <row r="324" spans="1:16" x14ac:dyDescent="0.3">
      <c r="A324">
        <v>5946</v>
      </c>
      <c r="B324">
        <v>543</v>
      </c>
      <c r="C324">
        <v>9922</v>
      </c>
      <c r="D324">
        <v>122</v>
      </c>
      <c r="E324">
        <v>50</v>
      </c>
      <c r="F324">
        <v>100</v>
      </c>
      <c r="G324">
        <v>99.999992369619505</v>
      </c>
      <c r="H324">
        <v>99.999999971044801</v>
      </c>
      <c r="I324">
        <v>50</v>
      </c>
      <c r="J324">
        <v>100</v>
      </c>
      <c r="K324">
        <v>99.998126021848506</v>
      </c>
      <c r="L324">
        <v>99.999994008769704</v>
      </c>
      <c r="M324">
        <v>50</v>
      </c>
      <c r="N324">
        <v>100</v>
      </c>
      <c r="O324">
        <v>95.775552567527996</v>
      </c>
      <c r="P324">
        <v>100</v>
      </c>
    </row>
    <row r="325" spans="1:16" x14ac:dyDescent="0.3">
      <c r="A325">
        <v>1997</v>
      </c>
      <c r="B325">
        <v>499</v>
      </c>
      <c r="C325">
        <v>9093</v>
      </c>
      <c r="D325">
        <v>551</v>
      </c>
      <c r="E325">
        <v>51</v>
      </c>
      <c r="F325">
        <v>100</v>
      </c>
      <c r="G325">
        <v>99.999999960782105</v>
      </c>
      <c r="H325">
        <v>99.999999999225395</v>
      </c>
      <c r="I325">
        <v>50</v>
      </c>
      <c r="J325">
        <v>100</v>
      </c>
      <c r="K325">
        <v>99.998438577654696</v>
      </c>
      <c r="L325">
        <v>99.999992172435796</v>
      </c>
      <c r="M325">
        <v>50</v>
      </c>
      <c r="N325">
        <v>100</v>
      </c>
      <c r="O325">
        <v>99.065843138679995</v>
      </c>
      <c r="P325">
        <v>100</v>
      </c>
    </row>
    <row r="326" spans="1:16" x14ac:dyDescent="0.3">
      <c r="A326">
        <v>7310</v>
      </c>
      <c r="B326">
        <v>482</v>
      </c>
      <c r="C326">
        <v>7965</v>
      </c>
      <c r="D326">
        <v>448</v>
      </c>
      <c r="E326">
        <v>51</v>
      </c>
      <c r="F326">
        <v>100</v>
      </c>
      <c r="G326">
        <v>5.5922979880605901</v>
      </c>
      <c r="H326">
        <v>56.973654222056297</v>
      </c>
      <c r="I326">
        <v>50</v>
      </c>
      <c r="J326">
        <v>100</v>
      </c>
      <c r="K326">
        <v>5.5598228498283602</v>
      </c>
      <c r="L326">
        <v>60.0092312676733</v>
      </c>
      <c r="M326">
        <v>50</v>
      </c>
      <c r="N326">
        <v>100</v>
      </c>
      <c r="O326">
        <v>8.4865758803160691</v>
      </c>
      <c r="P326">
        <v>100</v>
      </c>
    </row>
    <row r="327" spans="1:16" x14ac:dyDescent="0.3">
      <c r="A327">
        <v>1497</v>
      </c>
      <c r="B327">
        <v>146</v>
      </c>
      <c r="C327">
        <v>8160</v>
      </c>
      <c r="D327">
        <v>332</v>
      </c>
      <c r="E327">
        <v>50</v>
      </c>
      <c r="F327">
        <v>100</v>
      </c>
      <c r="G327">
        <v>99.999999999998195</v>
      </c>
      <c r="H327">
        <v>100</v>
      </c>
      <c r="I327">
        <v>50</v>
      </c>
      <c r="J327">
        <v>100</v>
      </c>
      <c r="K327">
        <v>99.999999999999105</v>
      </c>
      <c r="L327">
        <v>100</v>
      </c>
      <c r="M327">
        <v>50</v>
      </c>
      <c r="N327">
        <v>100</v>
      </c>
      <c r="O327">
        <v>99.999986851670201</v>
      </c>
      <c r="P327">
        <v>100</v>
      </c>
    </row>
    <row r="328" spans="1:16" x14ac:dyDescent="0.3">
      <c r="A328">
        <v>2286</v>
      </c>
      <c r="B328">
        <v>560</v>
      </c>
      <c r="C328">
        <v>2869</v>
      </c>
      <c r="D328">
        <v>643</v>
      </c>
      <c r="E328">
        <v>76</v>
      </c>
      <c r="F328">
        <v>2</v>
      </c>
      <c r="G328">
        <v>3.5671215681530102</v>
      </c>
      <c r="H328">
        <v>30.071349381513802</v>
      </c>
      <c r="I328">
        <v>51</v>
      </c>
      <c r="J328">
        <v>100</v>
      </c>
      <c r="K328">
        <v>3.93067443268622</v>
      </c>
      <c r="L328">
        <v>36.029112094681999</v>
      </c>
      <c r="M328">
        <v>50</v>
      </c>
      <c r="N328">
        <v>100</v>
      </c>
      <c r="O328">
        <v>6.60277056030501</v>
      </c>
      <c r="P328">
        <v>99.391025863747302</v>
      </c>
    </row>
    <row r="329" spans="1:16" x14ac:dyDescent="0.3">
      <c r="A329">
        <v>6666</v>
      </c>
      <c r="B329">
        <v>839</v>
      </c>
      <c r="C329">
        <v>8124</v>
      </c>
      <c r="D329">
        <v>815</v>
      </c>
      <c r="E329">
        <v>51</v>
      </c>
      <c r="F329">
        <v>100</v>
      </c>
      <c r="G329">
        <v>7.3444951746349298</v>
      </c>
      <c r="H329">
        <v>69.322636052511001</v>
      </c>
      <c r="I329">
        <v>50</v>
      </c>
      <c r="J329">
        <v>100</v>
      </c>
      <c r="K329">
        <v>7.3582227846666699</v>
      </c>
      <c r="L329">
        <v>74.4897398130162</v>
      </c>
      <c r="M329">
        <v>50</v>
      </c>
      <c r="N329">
        <v>100</v>
      </c>
      <c r="O329">
        <v>12.6957765518726</v>
      </c>
      <c r="P329">
        <v>100</v>
      </c>
    </row>
    <row r="330" spans="1:16" x14ac:dyDescent="0.3">
      <c r="A330">
        <v>2136</v>
      </c>
      <c r="B330">
        <v>139</v>
      </c>
      <c r="C330">
        <v>6834</v>
      </c>
      <c r="D330">
        <v>465</v>
      </c>
      <c r="E330">
        <v>51</v>
      </c>
      <c r="F330">
        <v>2</v>
      </c>
      <c r="G330">
        <v>99.999999999974705</v>
      </c>
      <c r="H330">
        <v>99.999999999999702</v>
      </c>
      <c r="I330">
        <v>50</v>
      </c>
      <c r="J330">
        <v>100</v>
      </c>
      <c r="K330">
        <v>99.999999999998195</v>
      </c>
      <c r="L330">
        <v>100</v>
      </c>
      <c r="M330">
        <v>50</v>
      </c>
      <c r="N330">
        <v>100</v>
      </c>
      <c r="O330">
        <v>99.999972475900094</v>
      </c>
      <c r="P330">
        <v>100</v>
      </c>
    </row>
    <row r="331" spans="1:16" x14ac:dyDescent="0.3">
      <c r="A331">
        <v>2782</v>
      </c>
      <c r="B331">
        <v>232</v>
      </c>
      <c r="C331">
        <v>3943</v>
      </c>
      <c r="D331">
        <v>775</v>
      </c>
      <c r="E331">
        <v>51</v>
      </c>
      <c r="F331">
        <v>2</v>
      </c>
      <c r="G331">
        <v>10.1735330224354</v>
      </c>
      <c r="H331">
        <v>92.420063361528705</v>
      </c>
      <c r="I331">
        <v>51</v>
      </c>
      <c r="J331">
        <v>2</v>
      </c>
      <c r="K331">
        <v>10.623825062512999</v>
      </c>
      <c r="L331">
        <v>89.468499934493394</v>
      </c>
      <c r="M331">
        <v>50</v>
      </c>
      <c r="N331">
        <v>100</v>
      </c>
      <c r="O331">
        <v>34.563920833994402</v>
      </c>
      <c r="P331">
        <v>100</v>
      </c>
    </row>
    <row r="332" spans="1:16" x14ac:dyDescent="0.3">
      <c r="A332">
        <v>1957</v>
      </c>
      <c r="B332">
        <v>773</v>
      </c>
      <c r="C332">
        <v>7208</v>
      </c>
      <c r="D332">
        <v>284</v>
      </c>
      <c r="E332">
        <v>50</v>
      </c>
      <c r="F332">
        <v>100</v>
      </c>
      <c r="G332">
        <v>99.997770484995499</v>
      </c>
      <c r="H332">
        <v>99.999983784955802</v>
      </c>
      <c r="I332">
        <v>50</v>
      </c>
      <c r="J332">
        <v>100</v>
      </c>
      <c r="K332">
        <v>96.861322334216396</v>
      </c>
      <c r="L332">
        <v>99.993247543647499</v>
      </c>
      <c r="M332">
        <v>50</v>
      </c>
      <c r="N332">
        <v>100</v>
      </c>
      <c r="O332">
        <v>87.623753743708505</v>
      </c>
      <c r="P332">
        <v>100</v>
      </c>
    </row>
    <row r="333" spans="1:16" x14ac:dyDescent="0.3">
      <c r="A333">
        <v>3952</v>
      </c>
      <c r="B333">
        <v>150</v>
      </c>
      <c r="C333">
        <v>5175</v>
      </c>
      <c r="D333">
        <v>132</v>
      </c>
      <c r="E333">
        <v>50</v>
      </c>
      <c r="F333">
        <v>100</v>
      </c>
      <c r="G333">
        <v>99.962544445535897</v>
      </c>
      <c r="H333">
        <v>99.999289702565903</v>
      </c>
      <c r="I333">
        <v>50</v>
      </c>
      <c r="J333">
        <v>100</v>
      </c>
      <c r="K333">
        <v>99.933525776538502</v>
      </c>
      <c r="L333">
        <v>99.999266370072604</v>
      </c>
      <c r="M333">
        <v>50</v>
      </c>
      <c r="N333">
        <v>100</v>
      </c>
      <c r="O333">
        <v>97.752140053612194</v>
      </c>
      <c r="P333">
        <v>100</v>
      </c>
    </row>
    <row r="334" spans="1:16" x14ac:dyDescent="0.3">
      <c r="A334">
        <v>2688</v>
      </c>
      <c r="B334">
        <v>162</v>
      </c>
      <c r="C334">
        <v>6476</v>
      </c>
      <c r="D334">
        <v>512</v>
      </c>
      <c r="E334">
        <v>51</v>
      </c>
      <c r="F334">
        <v>2</v>
      </c>
      <c r="G334">
        <v>99.999933994455006</v>
      </c>
      <c r="H334">
        <v>99.999999344246405</v>
      </c>
      <c r="I334">
        <v>51</v>
      </c>
      <c r="J334">
        <v>100</v>
      </c>
      <c r="K334">
        <v>99.999999215064904</v>
      </c>
      <c r="L334">
        <v>99.999999984483793</v>
      </c>
      <c r="M334">
        <v>50</v>
      </c>
      <c r="N334">
        <v>100</v>
      </c>
      <c r="O334">
        <v>99.998714743226202</v>
      </c>
      <c r="P334">
        <v>100</v>
      </c>
    </row>
    <row r="335" spans="1:16" x14ac:dyDescent="0.3">
      <c r="A335">
        <v>2221</v>
      </c>
      <c r="B335">
        <v>536</v>
      </c>
      <c r="C335">
        <v>2463</v>
      </c>
      <c r="D335">
        <v>191</v>
      </c>
      <c r="E335">
        <v>25</v>
      </c>
      <c r="F335">
        <v>100</v>
      </c>
      <c r="G335">
        <v>3.2531845729658602</v>
      </c>
      <c r="H335">
        <v>75.020753063749495</v>
      </c>
      <c r="I335">
        <v>25</v>
      </c>
      <c r="J335">
        <v>100</v>
      </c>
      <c r="K335">
        <v>3.7955893571503201</v>
      </c>
      <c r="L335">
        <v>78.912731496755299</v>
      </c>
      <c r="M335">
        <v>50</v>
      </c>
      <c r="N335">
        <v>100</v>
      </c>
      <c r="O335">
        <v>6.5212404161064601</v>
      </c>
      <c r="P335">
        <v>100</v>
      </c>
    </row>
    <row r="336" spans="1:16" x14ac:dyDescent="0.3">
      <c r="A336">
        <v>5881</v>
      </c>
      <c r="B336">
        <v>954</v>
      </c>
      <c r="C336">
        <v>7328</v>
      </c>
      <c r="D336">
        <v>834</v>
      </c>
      <c r="E336">
        <v>50</v>
      </c>
      <c r="F336">
        <v>100</v>
      </c>
      <c r="G336">
        <v>6.6068070932207004</v>
      </c>
      <c r="H336">
        <v>67.578756003253503</v>
      </c>
      <c r="I336">
        <v>50</v>
      </c>
      <c r="J336">
        <v>100</v>
      </c>
      <c r="K336">
        <v>6.3302530535967803</v>
      </c>
      <c r="L336">
        <v>74.901076070737901</v>
      </c>
      <c r="M336">
        <v>50</v>
      </c>
      <c r="N336">
        <v>100</v>
      </c>
      <c r="O336">
        <v>11.700191394596001</v>
      </c>
      <c r="P336">
        <v>100</v>
      </c>
    </row>
    <row r="337" spans="1:16" x14ac:dyDescent="0.3">
      <c r="A337">
        <v>5425</v>
      </c>
      <c r="B337">
        <v>760</v>
      </c>
      <c r="C337">
        <v>9754</v>
      </c>
      <c r="D337">
        <v>396</v>
      </c>
      <c r="E337">
        <v>50</v>
      </c>
      <c r="F337">
        <v>100</v>
      </c>
      <c r="G337">
        <v>99.451748929872593</v>
      </c>
      <c r="H337">
        <v>99.993737949047997</v>
      </c>
      <c r="I337">
        <v>50</v>
      </c>
      <c r="J337">
        <v>100</v>
      </c>
      <c r="K337">
        <v>97.035887305816701</v>
      </c>
      <c r="L337">
        <v>99.981418102875693</v>
      </c>
      <c r="M337">
        <v>50</v>
      </c>
      <c r="N337">
        <v>100</v>
      </c>
      <c r="O337">
        <v>83.692445587973594</v>
      </c>
      <c r="P337">
        <v>100</v>
      </c>
    </row>
    <row r="338" spans="1:16" x14ac:dyDescent="0.3">
      <c r="A338">
        <v>2302</v>
      </c>
      <c r="B338">
        <v>554</v>
      </c>
      <c r="C338">
        <v>3267</v>
      </c>
      <c r="D338">
        <v>489</v>
      </c>
      <c r="E338">
        <v>50</v>
      </c>
      <c r="F338">
        <v>100</v>
      </c>
      <c r="G338">
        <v>8.0619710414921304</v>
      </c>
      <c r="H338">
        <v>74.429229505837696</v>
      </c>
      <c r="I338">
        <v>50</v>
      </c>
      <c r="J338">
        <v>100</v>
      </c>
      <c r="K338">
        <v>7.6371744846862004</v>
      </c>
      <c r="L338">
        <v>82.495012523246103</v>
      </c>
      <c r="M338">
        <v>50</v>
      </c>
      <c r="N338">
        <v>100</v>
      </c>
      <c r="O338">
        <v>15.553159512258199</v>
      </c>
      <c r="P338">
        <v>100</v>
      </c>
    </row>
    <row r="339" spans="1:16" x14ac:dyDescent="0.3">
      <c r="A339">
        <v>3529</v>
      </c>
      <c r="B339">
        <v>994</v>
      </c>
      <c r="C339">
        <v>7258</v>
      </c>
      <c r="D339">
        <v>295</v>
      </c>
      <c r="E339">
        <v>50</v>
      </c>
      <c r="F339">
        <v>100</v>
      </c>
      <c r="G339">
        <v>88.814200113029301</v>
      </c>
      <c r="H339">
        <v>99.926864114113002</v>
      </c>
      <c r="I339">
        <v>50</v>
      </c>
      <c r="J339">
        <v>100</v>
      </c>
      <c r="K339">
        <v>65.198132614944001</v>
      </c>
      <c r="L339">
        <v>99.864774639072607</v>
      </c>
      <c r="M339">
        <v>50</v>
      </c>
      <c r="N339">
        <v>100</v>
      </c>
      <c r="O339">
        <v>59.9409150587488</v>
      </c>
      <c r="P339">
        <v>100</v>
      </c>
    </row>
    <row r="340" spans="1:16" x14ac:dyDescent="0.3">
      <c r="A340">
        <v>1101</v>
      </c>
      <c r="B340">
        <v>750</v>
      </c>
      <c r="C340">
        <v>7038</v>
      </c>
      <c r="D340">
        <v>349</v>
      </c>
      <c r="E340">
        <v>50</v>
      </c>
      <c r="F340">
        <v>100</v>
      </c>
      <c r="G340">
        <v>99.999789421726305</v>
      </c>
      <c r="H340">
        <v>99.999998016710094</v>
      </c>
      <c r="I340">
        <v>50</v>
      </c>
      <c r="J340">
        <v>100</v>
      </c>
      <c r="K340">
        <v>93.884954903825999</v>
      </c>
      <c r="L340">
        <v>99.9906673978914</v>
      </c>
      <c r="M340">
        <v>50</v>
      </c>
      <c r="N340">
        <v>100</v>
      </c>
      <c r="O340">
        <v>91.228301936306394</v>
      </c>
      <c r="P340">
        <v>100</v>
      </c>
    </row>
    <row r="341" spans="1:16" x14ac:dyDescent="0.3">
      <c r="A341">
        <v>4718</v>
      </c>
      <c r="B341">
        <v>763</v>
      </c>
      <c r="C341">
        <v>9281</v>
      </c>
      <c r="D341">
        <v>330</v>
      </c>
      <c r="E341">
        <v>50</v>
      </c>
      <c r="F341">
        <v>100</v>
      </c>
      <c r="G341">
        <v>99.907761085113293</v>
      </c>
      <c r="H341">
        <v>99.999072100487695</v>
      </c>
      <c r="I341">
        <v>50</v>
      </c>
      <c r="J341">
        <v>100</v>
      </c>
      <c r="K341">
        <v>98.572339717849303</v>
      </c>
      <c r="L341">
        <v>99.993272343582106</v>
      </c>
      <c r="M341">
        <v>50</v>
      </c>
      <c r="N341">
        <v>100</v>
      </c>
      <c r="O341">
        <v>86.070415784314903</v>
      </c>
      <c r="P341">
        <v>100</v>
      </c>
    </row>
    <row r="342" spans="1:16" x14ac:dyDescent="0.3">
      <c r="A342">
        <v>5066</v>
      </c>
      <c r="B342">
        <v>367</v>
      </c>
      <c r="C342">
        <v>9354</v>
      </c>
      <c r="D342">
        <v>359</v>
      </c>
      <c r="E342">
        <v>51</v>
      </c>
      <c r="F342">
        <v>100</v>
      </c>
      <c r="G342">
        <v>99.9999907081571</v>
      </c>
      <c r="H342">
        <v>99.999999817260203</v>
      </c>
      <c r="I342">
        <v>50</v>
      </c>
      <c r="J342">
        <v>100</v>
      </c>
      <c r="K342">
        <v>99.999916584996896</v>
      </c>
      <c r="L342">
        <v>99.999999007590802</v>
      </c>
      <c r="M342">
        <v>50</v>
      </c>
      <c r="N342">
        <v>100</v>
      </c>
      <c r="O342">
        <v>99.653404717703907</v>
      </c>
      <c r="P342">
        <v>100</v>
      </c>
    </row>
    <row r="343" spans="1:16" x14ac:dyDescent="0.3">
      <c r="A343">
        <v>2810</v>
      </c>
      <c r="B343">
        <v>636</v>
      </c>
      <c r="C343">
        <v>3351</v>
      </c>
      <c r="D343">
        <v>111</v>
      </c>
      <c r="E343">
        <v>50</v>
      </c>
      <c r="F343">
        <v>100</v>
      </c>
      <c r="G343">
        <v>6.0281896226190996</v>
      </c>
      <c r="H343">
        <v>95.724270492239</v>
      </c>
      <c r="I343">
        <v>50</v>
      </c>
      <c r="J343">
        <v>100</v>
      </c>
      <c r="K343">
        <v>6.6096177069877697</v>
      </c>
      <c r="L343">
        <v>97.087587111036299</v>
      </c>
      <c r="M343">
        <v>50</v>
      </c>
      <c r="N343">
        <v>100</v>
      </c>
      <c r="O343">
        <v>11.6957031300047</v>
      </c>
      <c r="P343">
        <v>100</v>
      </c>
    </row>
    <row r="344" spans="1:16" x14ac:dyDescent="0.3">
      <c r="A344">
        <v>7348</v>
      </c>
      <c r="B344">
        <v>551</v>
      </c>
      <c r="C344">
        <v>9458</v>
      </c>
      <c r="D344">
        <v>195</v>
      </c>
      <c r="E344">
        <v>50</v>
      </c>
      <c r="F344">
        <v>100</v>
      </c>
      <c r="G344">
        <v>86.606518530193298</v>
      </c>
      <c r="H344">
        <v>99.894947784438699</v>
      </c>
      <c r="I344">
        <v>50</v>
      </c>
      <c r="J344">
        <v>100</v>
      </c>
      <c r="K344">
        <v>80.008208188259204</v>
      </c>
      <c r="L344">
        <v>99.866259434401201</v>
      </c>
      <c r="M344">
        <v>50</v>
      </c>
      <c r="N344">
        <v>100</v>
      </c>
      <c r="O344">
        <v>60.957712312102601</v>
      </c>
      <c r="P344">
        <v>100</v>
      </c>
    </row>
    <row r="345" spans="1:16" x14ac:dyDescent="0.3">
      <c r="A345">
        <v>2561</v>
      </c>
      <c r="B345">
        <v>110</v>
      </c>
      <c r="C345">
        <v>4592</v>
      </c>
      <c r="D345">
        <v>182</v>
      </c>
      <c r="E345">
        <v>51</v>
      </c>
      <c r="F345">
        <v>100</v>
      </c>
      <c r="G345">
        <v>99.999999989257503</v>
      </c>
      <c r="H345">
        <v>99.999999999785999</v>
      </c>
      <c r="I345">
        <v>51</v>
      </c>
      <c r="J345">
        <v>100</v>
      </c>
      <c r="K345">
        <v>99.999999995280803</v>
      </c>
      <c r="L345">
        <v>99.999999999906194</v>
      </c>
      <c r="M345">
        <v>50</v>
      </c>
      <c r="N345">
        <v>100</v>
      </c>
      <c r="O345">
        <v>99.996712996365503</v>
      </c>
      <c r="P345">
        <v>100</v>
      </c>
    </row>
    <row r="346" spans="1:16" x14ac:dyDescent="0.3">
      <c r="A346">
        <v>5728</v>
      </c>
      <c r="B346">
        <v>251</v>
      </c>
      <c r="C346">
        <v>6996</v>
      </c>
      <c r="D346">
        <v>185</v>
      </c>
      <c r="E346">
        <v>50</v>
      </c>
      <c r="F346">
        <v>100</v>
      </c>
      <c r="G346">
        <v>90.511520314100906</v>
      </c>
      <c r="H346">
        <v>99.846643585892593</v>
      </c>
      <c r="I346">
        <v>50</v>
      </c>
      <c r="J346">
        <v>100</v>
      </c>
      <c r="K346">
        <v>88.4023613077417</v>
      </c>
      <c r="L346">
        <v>99.842847155379701</v>
      </c>
      <c r="M346">
        <v>50</v>
      </c>
      <c r="N346">
        <v>100</v>
      </c>
      <c r="O346">
        <v>77.345698647490593</v>
      </c>
      <c r="P346">
        <v>100</v>
      </c>
    </row>
    <row r="347" spans="1:16" x14ac:dyDescent="0.3">
      <c r="A347">
        <v>3216</v>
      </c>
      <c r="B347">
        <v>529</v>
      </c>
      <c r="C347">
        <v>9863</v>
      </c>
      <c r="D347">
        <v>265</v>
      </c>
      <c r="E347">
        <v>50</v>
      </c>
      <c r="F347">
        <v>100</v>
      </c>
      <c r="G347">
        <v>99.999999999997399</v>
      </c>
      <c r="H347">
        <v>100</v>
      </c>
      <c r="I347">
        <v>50</v>
      </c>
      <c r="J347">
        <v>100</v>
      </c>
      <c r="K347">
        <v>99.999991803678697</v>
      </c>
      <c r="L347">
        <v>99.999999972271794</v>
      </c>
      <c r="M347">
        <v>50</v>
      </c>
      <c r="N347">
        <v>100</v>
      </c>
      <c r="O347">
        <v>99.326465336323494</v>
      </c>
      <c r="P347">
        <v>100</v>
      </c>
    </row>
    <row r="348" spans="1:16" x14ac:dyDescent="0.3">
      <c r="A348">
        <v>4171</v>
      </c>
      <c r="B348">
        <v>896</v>
      </c>
      <c r="C348">
        <v>5191</v>
      </c>
      <c r="D348">
        <v>583</v>
      </c>
      <c r="E348">
        <v>50</v>
      </c>
      <c r="F348">
        <v>100</v>
      </c>
      <c r="G348">
        <v>5.0418775721747098</v>
      </c>
      <c r="H348">
        <v>70.220021456237305</v>
      </c>
      <c r="I348">
        <v>50</v>
      </c>
      <c r="J348">
        <v>100</v>
      </c>
      <c r="K348">
        <v>5.2771653071594198</v>
      </c>
      <c r="L348">
        <v>78.789694084669506</v>
      </c>
      <c r="M348">
        <v>50</v>
      </c>
      <c r="N348">
        <v>100</v>
      </c>
      <c r="O348">
        <v>10.213352935016401</v>
      </c>
      <c r="P348">
        <v>100</v>
      </c>
    </row>
    <row r="349" spans="1:16" x14ac:dyDescent="0.3">
      <c r="A349">
        <v>2800</v>
      </c>
      <c r="B349">
        <v>664</v>
      </c>
      <c r="C349">
        <v>9664</v>
      </c>
      <c r="D349">
        <v>486</v>
      </c>
      <c r="E349">
        <v>50</v>
      </c>
      <c r="F349">
        <v>100</v>
      </c>
      <c r="G349">
        <v>99.999993119236606</v>
      </c>
      <c r="H349">
        <v>99.999999898407196</v>
      </c>
      <c r="I349">
        <v>50</v>
      </c>
      <c r="J349">
        <v>100</v>
      </c>
      <c r="K349">
        <v>99.972420566308998</v>
      </c>
      <c r="L349">
        <v>99.999871679038705</v>
      </c>
      <c r="M349">
        <v>50</v>
      </c>
      <c r="N349">
        <v>100</v>
      </c>
      <c r="O349">
        <v>97.181566106483302</v>
      </c>
      <c r="P349">
        <v>100</v>
      </c>
    </row>
    <row r="350" spans="1:16" x14ac:dyDescent="0.3">
      <c r="A350">
        <v>4744</v>
      </c>
      <c r="B350">
        <v>557</v>
      </c>
      <c r="C350">
        <v>4952</v>
      </c>
      <c r="D350">
        <v>276</v>
      </c>
      <c r="E350">
        <v>25</v>
      </c>
      <c r="F350">
        <v>100</v>
      </c>
      <c r="G350">
        <v>2.53890480335409</v>
      </c>
      <c r="H350">
        <v>33.290179915396202</v>
      </c>
      <c r="I350">
        <v>25</v>
      </c>
      <c r="J350">
        <v>100</v>
      </c>
      <c r="K350">
        <v>2.71351147229718</v>
      </c>
      <c r="L350">
        <v>35.616915796482601</v>
      </c>
      <c r="M350">
        <v>50</v>
      </c>
      <c r="N350">
        <v>100</v>
      </c>
      <c r="O350">
        <v>4.3185214663678799</v>
      </c>
      <c r="P350">
        <v>60.896054829956803</v>
      </c>
    </row>
    <row r="351" spans="1:16" x14ac:dyDescent="0.3">
      <c r="A351">
        <v>5960</v>
      </c>
      <c r="B351">
        <v>797</v>
      </c>
      <c r="C351">
        <v>7981</v>
      </c>
      <c r="D351">
        <v>356</v>
      </c>
      <c r="E351">
        <v>50</v>
      </c>
      <c r="F351">
        <v>100</v>
      </c>
      <c r="G351">
        <v>27.379480964907501</v>
      </c>
      <c r="H351">
        <v>97.690124713333105</v>
      </c>
      <c r="I351">
        <v>50</v>
      </c>
      <c r="J351">
        <v>100</v>
      </c>
      <c r="K351">
        <v>24.3161164132195</v>
      </c>
      <c r="L351">
        <v>98.068153144069498</v>
      </c>
      <c r="M351">
        <v>50</v>
      </c>
      <c r="N351">
        <v>100</v>
      </c>
      <c r="O351">
        <v>32.593236379819899</v>
      </c>
      <c r="P351">
        <v>100</v>
      </c>
    </row>
    <row r="352" spans="1:16" x14ac:dyDescent="0.3">
      <c r="A352">
        <v>4563</v>
      </c>
      <c r="B352">
        <v>428</v>
      </c>
      <c r="C352">
        <v>8982</v>
      </c>
      <c r="D352">
        <v>605</v>
      </c>
      <c r="E352">
        <v>51</v>
      </c>
      <c r="F352">
        <v>100</v>
      </c>
      <c r="G352">
        <v>99.941267436552195</v>
      </c>
      <c r="H352">
        <v>99.998829012369001</v>
      </c>
      <c r="I352">
        <v>50</v>
      </c>
      <c r="J352">
        <v>100</v>
      </c>
      <c r="K352">
        <v>99.933213465269802</v>
      </c>
      <c r="L352">
        <v>99.998929655770596</v>
      </c>
      <c r="M352">
        <v>50</v>
      </c>
      <c r="N352">
        <v>100</v>
      </c>
      <c r="O352">
        <v>98.656303277165904</v>
      </c>
      <c r="P352">
        <v>100</v>
      </c>
    </row>
    <row r="353" spans="1:16" x14ac:dyDescent="0.3">
      <c r="A353">
        <v>2237</v>
      </c>
      <c r="B353">
        <v>284</v>
      </c>
      <c r="C353">
        <v>8682</v>
      </c>
      <c r="D353">
        <v>992</v>
      </c>
      <c r="E353">
        <v>51</v>
      </c>
      <c r="F353">
        <v>2</v>
      </c>
      <c r="G353">
        <v>99.998539857212705</v>
      </c>
      <c r="H353">
        <v>99.999984459565596</v>
      </c>
      <c r="I353">
        <v>51</v>
      </c>
      <c r="J353">
        <v>100</v>
      </c>
      <c r="K353">
        <v>99.999956999321</v>
      </c>
      <c r="L353">
        <v>99.9999991542564</v>
      </c>
      <c r="M353">
        <v>50</v>
      </c>
      <c r="N353">
        <v>100</v>
      </c>
      <c r="O353">
        <v>99.975141627953803</v>
      </c>
      <c r="P353">
        <v>100</v>
      </c>
    </row>
    <row r="354" spans="1:16" x14ac:dyDescent="0.3">
      <c r="A354">
        <v>1450</v>
      </c>
      <c r="B354">
        <v>483</v>
      </c>
      <c r="C354">
        <v>6239</v>
      </c>
      <c r="D354">
        <v>879</v>
      </c>
      <c r="E354">
        <v>51</v>
      </c>
      <c r="F354">
        <v>2</v>
      </c>
      <c r="G354">
        <v>98.597972649648298</v>
      </c>
      <c r="H354">
        <v>99.973122486979804</v>
      </c>
      <c r="I354">
        <v>50</v>
      </c>
      <c r="J354">
        <v>100</v>
      </c>
      <c r="K354">
        <v>96.227045862660404</v>
      </c>
      <c r="L354">
        <v>99.965227254643906</v>
      </c>
      <c r="M354">
        <v>50</v>
      </c>
      <c r="N354">
        <v>100</v>
      </c>
      <c r="O354">
        <v>94.050310619278306</v>
      </c>
      <c r="P354">
        <v>100</v>
      </c>
    </row>
    <row r="355" spans="1:16" x14ac:dyDescent="0.3">
      <c r="A355">
        <v>6346</v>
      </c>
      <c r="B355">
        <v>136</v>
      </c>
      <c r="C355">
        <v>7471</v>
      </c>
      <c r="D355">
        <v>207</v>
      </c>
      <c r="E355">
        <v>51</v>
      </c>
      <c r="F355">
        <v>100</v>
      </c>
      <c r="G355">
        <v>96.807462589347594</v>
      </c>
      <c r="H355">
        <v>99.934123394286601</v>
      </c>
      <c r="I355">
        <v>51</v>
      </c>
      <c r="J355">
        <v>100</v>
      </c>
      <c r="K355">
        <v>97.144886333738299</v>
      </c>
      <c r="L355">
        <v>99.941296856615907</v>
      </c>
      <c r="M355">
        <v>50</v>
      </c>
      <c r="N355">
        <v>100</v>
      </c>
      <c r="O355">
        <v>97.214719583982898</v>
      </c>
      <c r="P355">
        <v>100</v>
      </c>
    </row>
    <row r="356" spans="1:16" x14ac:dyDescent="0.3">
      <c r="A356">
        <v>2066</v>
      </c>
      <c r="B356">
        <v>916</v>
      </c>
      <c r="C356">
        <v>7135</v>
      </c>
      <c r="D356">
        <v>961</v>
      </c>
      <c r="E356">
        <v>51</v>
      </c>
      <c r="F356">
        <v>100</v>
      </c>
      <c r="G356">
        <v>83.956043542802007</v>
      </c>
      <c r="H356">
        <v>99.621651103573896</v>
      </c>
      <c r="I356">
        <v>50</v>
      </c>
      <c r="J356">
        <v>100</v>
      </c>
      <c r="K356">
        <v>62.9022423987876</v>
      </c>
      <c r="L356">
        <v>99.627055985589394</v>
      </c>
      <c r="M356">
        <v>50</v>
      </c>
      <c r="N356">
        <v>100</v>
      </c>
      <c r="O356">
        <v>75.505042596663301</v>
      </c>
      <c r="P356">
        <v>100</v>
      </c>
    </row>
    <row r="357" spans="1:16" x14ac:dyDescent="0.3">
      <c r="A357">
        <v>3490</v>
      </c>
      <c r="B357">
        <v>136</v>
      </c>
      <c r="C357">
        <v>4212</v>
      </c>
      <c r="D357">
        <v>918</v>
      </c>
      <c r="E357">
        <v>51</v>
      </c>
      <c r="F357">
        <v>2</v>
      </c>
      <c r="G357">
        <v>5.9477765306603496</v>
      </c>
      <c r="H357">
        <v>94.307519226605095</v>
      </c>
      <c r="I357">
        <v>51</v>
      </c>
      <c r="J357">
        <v>2</v>
      </c>
      <c r="K357">
        <v>5.5311783737193103</v>
      </c>
      <c r="L357">
        <v>92.099931276978396</v>
      </c>
      <c r="M357">
        <v>51</v>
      </c>
      <c r="N357">
        <v>100</v>
      </c>
      <c r="O357">
        <v>8.0859003701310801</v>
      </c>
      <c r="P357">
        <v>72.773281662432197</v>
      </c>
    </row>
    <row r="358" spans="1:16" x14ac:dyDescent="0.3">
      <c r="A358">
        <v>2218</v>
      </c>
      <c r="B358">
        <v>861</v>
      </c>
      <c r="C358">
        <v>9088</v>
      </c>
      <c r="D358">
        <v>907</v>
      </c>
      <c r="E358">
        <v>51</v>
      </c>
      <c r="F358">
        <v>100</v>
      </c>
      <c r="G358">
        <v>99.7124410542406</v>
      </c>
      <c r="H358">
        <v>99.994299594986302</v>
      </c>
      <c r="I358">
        <v>50</v>
      </c>
      <c r="J358">
        <v>100</v>
      </c>
      <c r="K358">
        <v>94.234897369409893</v>
      </c>
      <c r="L358">
        <v>99.967808501857107</v>
      </c>
      <c r="M358">
        <v>50</v>
      </c>
      <c r="N358">
        <v>100</v>
      </c>
      <c r="O358">
        <v>90.003121576905698</v>
      </c>
      <c r="P358">
        <v>100</v>
      </c>
    </row>
    <row r="359" spans="1:16" x14ac:dyDescent="0.3">
      <c r="A359">
        <v>8158</v>
      </c>
      <c r="B359">
        <v>193</v>
      </c>
      <c r="C359">
        <v>9671</v>
      </c>
      <c r="D359">
        <v>475</v>
      </c>
      <c r="E359">
        <v>51</v>
      </c>
      <c r="F359">
        <v>2</v>
      </c>
      <c r="G359">
        <v>54.903933191955097</v>
      </c>
      <c r="H359">
        <v>99.028064316192598</v>
      </c>
      <c r="I359">
        <v>51</v>
      </c>
      <c r="J359">
        <v>2</v>
      </c>
      <c r="K359">
        <v>59.361767913257999</v>
      </c>
      <c r="L359">
        <v>98.986939994106095</v>
      </c>
      <c r="M359">
        <v>50</v>
      </c>
      <c r="N359">
        <v>100</v>
      </c>
      <c r="O359">
        <v>91.582349741121206</v>
      </c>
      <c r="P359">
        <v>100</v>
      </c>
    </row>
    <row r="360" spans="1:16" x14ac:dyDescent="0.3">
      <c r="A360">
        <v>6417</v>
      </c>
      <c r="B360">
        <v>351</v>
      </c>
      <c r="C360">
        <v>8582</v>
      </c>
      <c r="D360">
        <v>606</v>
      </c>
      <c r="E360">
        <v>51</v>
      </c>
      <c r="F360">
        <v>2</v>
      </c>
      <c r="G360">
        <v>55.964385034771297</v>
      </c>
      <c r="H360">
        <v>98.553991011003205</v>
      </c>
      <c r="I360">
        <v>51</v>
      </c>
      <c r="J360">
        <v>100</v>
      </c>
      <c r="K360">
        <v>61.416528436692403</v>
      </c>
      <c r="L360">
        <v>98.736303283921103</v>
      </c>
      <c r="M360">
        <v>50</v>
      </c>
      <c r="N360">
        <v>100</v>
      </c>
      <c r="O360">
        <v>80.429085881706698</v>
      </c>
      <c r="P360">
        <v>100</v>
      </c>
    </row>
    <row r="361" spans="1:16" x14ac:dyDescent="0.3">
      <c r="A361">
        <v>2275</v>
      </c>
      <c r="B361">
        <v>837</v>
      </c>
      <c r="C361">
        <v>6082</v>
      </c>
      <c r="D361">
        <v>707</v>
      </c>
      <c r="E361">
        <v>50</v>
      </c>
      <c r="F361">
        <v>100</v>
      </c>
      <c r="G361">
        <v>73.7702386086319</v>
      </c>
      <c r="H361">
        <v>99.316788553244905</v>
      </c>
      <c r="I361">
        <v>50</v>
      </c>
      <c r="J361">
        <v>100</v>
      </c>
      <c r="K361">
        <v>52.244634611212398</v>
      </c>
      <c r="L361">
        <v>99.420253264323193</v>
      </c>
      <c r="M361">
        <v>50</v>
      </c>
      <c r="N361">
        <v>100</v>
      </c>
      <c r="O361">
        <v>65.562289685722504</v>
      </c>
      <c r="P361">
        <v>100</v>
      </c>
    </row>
    <row r="362" spans="1:16" x14ac:dyDescent="0.3">
      <c r="A362">
        <v>4670</v>
      </c>
      <c r="B362">
        <v>994</v>
      </c>
      <c r="C362">
        <v>4928</v>
      </c>
      <c r="D362">
        <v>844</v>
      </c>
      <c r="E362">
        <v>25</v>
      </c>
      <c r="F362">
        <v>100</v>
      </c>
      <c r="G362">
        <v>1.6294852525536001</v>
      </c>
      <c r="H362">
        <v>4.7042025548650397</v>
      </c>
      <c r="I362">
        <v>76</v>
      </c>
      <c r="J362">
        <v>100</v>
      </c>
      <c r="K362">
        <v>1.70865786198824</v>
      </c>
      <c r="L362">
        <v>4.8962593717343204</v>
      </c>
      <c r="M362">
        <v>76</v>
      </c>
      <c r="N362">
        <v>2</v>
      </c>
      <c r="O362">
        <v>1.7936470841682</v>
      </c>
      <c r="P362">
        <v>6.0618052977489398</v>
      </c>
    </row>
    <row r="363" spans="1:16" x14ac:dyDescent="0.3">
      <c r="A363">
        <v>1215</v>
      </c>
      <c r="B363">
        <v>401</v>
      </c>
      <c r="C363">
        <v>9754</v>
      </c>
      <c r="D363">
        <v>656</v>
      </c>
      <c r="E363">
        <v>50</v>
      </c>
      <c r="F363">
        <v>100</v>
      </c>
      <c r="G363">
        <v>99.999999999997399</v>
      </c>
      <c r="H363">
        <v>99.999999999999901</v>
      </c>
      <c r="I363">
        <v>50</v>
      </c>
      <c r="J363">
        <v>100</v>
      </c>
      <c r="K363">
        <v>99.999866050143197</v>
      </c>
      <c r="L363">
        <v>99.999999406517105</v>
      </c>
      <c r="M363">
        <v>50</v>
      </c>
      <c r="N363">
        <v>100</v>
      </c>
      <c r="O363">
        <v>99.661371059939398</v>
      </c>
      <c r="P363">
        <v>100</v>
      </c>
    </row>
    <row r="364" spans="1:16" x14ac:dyDescent="0.3">
      <c r="A364">
        <v>1409</v>
      </c>
      <c r="B364">
        <v>326</v>
      </c>
      <c r="C364">
        <v>5932</v>
      </c>
      <c r="D364">
        <v>307</v>
      </c>
      <c r="E364">
        <v>51</v>
      </c>
      <c r="F364">
        <v>100</v>
      </c>
      <c r="G364">
        <v>99.9999999976623</v>
      </c>
      <c r="H364">
        <v>99.999999999954099</v>
      </c>
      <c r="I364">
        <v>50</v>
      </c>
      <c r="J364">
        <v>100</v>
      </c>
      <c r="K364">
        <v>99.999407299001703</v>
      </c>
      <c r="L364">
        <v>99.999997472603596</v>
      </c>
      <c r="M364">
        <v>50</v>
      </c>
      <c r="N364">
        <v>100</v>
      </c>
      <c r="O364">
        <v>99.126990957459995</v>
      </c>
      <c r="P364">
        <v>100</v>
      </c>
    </row>
    <row r="365" spans="1:16" x14ac:dyDescent="0.3">
      <c r="A365">
        <v>2616</v>
      </c>
      <c r="B365">
        <v>570</v>
      </c>
      <c r="C365">
        <v>7401</v>
      </c>
      <c r="D365">
        <v>899</v>
      </c>
      <c r="E365">
        <v>51</v>
      </c>
      <c r="F365">
        <v>100</v>
      </c>
      <c r="G365">
        <v>96.522981753774701</v>
      </c>
      <c r="H365">
        <v>99.927978139642406</v>
      </c>
      <c r="I365">
        <v>50</v>
      </c>
      <c r="J365">
        <v>100</v>
      </c>
      <c r="K365">
        <v>95.079801323568105</v>
      </c>
      <c r="L365">
        <v>99.939330709124803</v>
      </c>
      <c r="M365">
        <v>50</v>
      </c>
      <c r="N365">
        <v>100</v>
      </c>
      <c r="O365">
        <v>92.102896968582002</v>
      </c>
      <c r="P365">
        <v>100</v>
      </c>
    </row>
    <row r="366" spans="1:16" x14ac:dyDescent="0.3">
      <c r="A366">
        <v>6965</v>
      </c>
      <c r="B366">
        <v>640</v>
      </c>
      <c r="C366">
        <v>9977</v>
      </c>
      <c r="D366">
        <v>192</v>
      </c>
      <c r="E366">
        <v>50</v>
      </c>
      <c r="F366">
        <v>100</v>
      </c>
      <c r="G366">
        <v>99.028752598983502</v>
      </c>
      <c r="H366">
        <v>99.994430411467206</v>
      </c>
      <c r="I366">
        <v>50</v>
      </c>
      <c r="J366">
        <v>100</v>
      </c>
      <c r="K366">
        <v>96.714782072903205</v>
      </c>
      <c r="L366">
        <v>99.984912053133996</v>
      </c>
      <c r="M366">
        <v>50</v>
      </c>
      <c r="N366">
        <v>100</v>
      </c>
      <c r="O366">
        <v>76.630743238045099</v>
      </c>
      <c r="P366">
        <v>100</v>
      </c>
    </row>
    <row r="367" spans="1:16" x14ac:dyDescent="0.3">
      <c r="A367">
        <v>1354</v>
      </c>
      <c r="B367">
        <v>557</v>
      </c>
      <c r="C367">
        <v>4838</v>
      </c>
      <c r="D367">
        <v>288</v>
      </c>
      <c r="E367">
        <v>50</v>
      </c>
      <c r="F367">
        <v>100</v>
      </c>
      <c r="G367">
        <v>99.883943508233799</v>
      </c>
      <c r="H367">
        <v>99.998751315505203</v>
      </c>
      <c r="I367">
        <v>50</v>
      </c>
      <c r="J367">
        <v>100</v>
      </c>
      <c r="K367">
        <v>91.317345434465395</v>
      </c>
      <c r="L367">
        <v>99.971689401605701</v>
      </c>
      <c r="M367">
        <v>50</v>
      </c>
      <c r="N367">
        <v>100</v>
      </c>
      <c r="O367">
        <v>84.117344955311694</v>
      </c>
      <c r="P367">
        <v>100</v>
      </c>
    </row>
    <row r="368" spans="1:16" x14ac:dyDescent="0.3">
      <c r="A368">
        <v>7753</v>
      </c>
      <c r="B368">
        <v>428</v>
      </c>
      <c r="C368">
        <v>9215</v>
      </c>
      <c r="D368">
        <v>469</v>
      </c>
      <c r="E368">
        <v>51</v>
      </c>
      <c r="F368">
        <v>100</v>
      </c>
      <c r="G368">
        <v>24.149547247892698</v>
      </c>
      <c r="H368">
        <v>93.409473314725204</v>
      </c>
      <c r="I368">
        <v>51</v>
      </c>
      <c r="J368">
        <v>100</v>
      </c>
      <c r="K368">
        <v>26.275933788710901</v>
      </c>
      <c r="L368">
        <v>94.210150780231501</v>
      </c>
      <c r="M368">
        <v>50</v>
      </c>
      <c r="N368">
        <v>100</v>
      </c>
      <c r="O368">
        <v>36.799038459490902</v>
      </c>
      <c r="P368">
        <v>100</v>
      </c>
    </row>
    <row r="369" spans="1:16" x14ac:dyDescent="0.3">
      <c r="A369">
        <v>7062</v>
      </c>
      <c r="B369">
        <v>378</v>
      </c>
      <c r="C369">
        <v>7664</v>
      </c>
      <c r="D369">
        <v>380</v>
      </c>
      <c r="E369">
        <v>51</v>
      </c>
      <c r="F369">
        <v>100</v>
      </c>
      <c r="G369">
        <v>6.2857207251312799</v>
      </c>
      <c r="H369">
        <v>62.362202522521699</v>
      </c>
      <c r="I369">
        <v>51</v>
      </c>
      <c r="J369">
        <v>100</v>
      </c>
      <c r="K369">
        <v>6.5070160590701596</v>
      </c>
      <c r="L369">
        <v>64.431376988070795</v>
      </c>
      <c r="M369">
        <v>50</v>
      </c>
      <c r="N369">
        <v>100</v>
      </c>
      <c r="O369">
        <v>9.7345079997158095</v>
      </c>
      <c r="P369">
        <v>100</v>
      </c>
    </row>
    <row r="370" spans="1:16" x14ac:dyDescent="0.3">
      <c r="A370">
        <v>1266</v>
      </c>
      <c r="B370">
        <v>544</v>
      </c>
      <c r="C370">
        <v>2409</v>
      </c>
      <c r="D370">
        <v>478</v>
      </c>
      <c r="E370">
        <v>50</v>
      </c>
      <c r="F370">
        <v>100</v>
      </c>
      <c r="G370">
        <v>11.173386697339399</v>
      </c>
      <c r="H370">
        <v>82.945753955651099</v>
      </c>
      <c r="I370">
        <v>50</v>
      </c>
      <c r="J370">
        <v>100</v>
      </c>
      <c r="K370">
        <v>10.4454993649783</v>
      </c>
      <c r="L370">
        <v>91.612221298105297</v>
      </c>
      <c r="M370">
        <v>50</v>
      </c>
      <c r="N370">
        <v>100</v>
      </c>
      <c r="O370">
        <v>25.110659753939</v>
      </c>
      <c r="P370">
        <v>100</v>
      </c>
    </row>
    <row r="371" spans="1:16" x14ac:dyDescent="0.3">
      <c r="A371">
        <v>3539</v>
      </c>
      <c r="B371">
        <v>273</v>
      </c>
      <c r="C371">
        <v>9642</v>
      </c>
      <c r="D371">
        <v>130</v>
      </c>
      <c r="E371">
        <v>50</v>
      </c>
      <c r="F371">
        <v>100</v>
      </c>
      <c r="G371">
        <v>99.999999999998195</v>
      </c>
      <c r="H371">
        <v>100</v>
      </c>
      <c r="I371">
        <v>50</v>
      </c>
      <c r="J371">
        <v>100</v>
      </c>
      <c r="K371">
        <v>99.999999999997399</v>
      </c>
      <c r="L371">
        <v>100</v>
      </c>
      <c r="M371">
        <v>50</v>
      </c>
      <c r="N371">
        <v>100</v>
      </c>
      <c r="O371">
        <v>99.998270139963097</v>
      </c>
      <c r="P371">
        <v>100</v>
      </c>
    </row>
    <row r="372" spans="1:16" x14ac:dyDescent="0.3">
      <c r="A372">
        <v>3691</v>
      </c>
      <c r="B372">
        <v>869</v>
      </c>
      <c r="C372">
        <v>9937</v>
      </c>
      <c r="D372">
        <v>393</v>
      </c>
      <c r="E372">
        <v>50</v>
      </c>
      <c r="F372">
        <v>100</v>
      </c>
      <c r="G372">
        <v>99.997604572910305</v>
      </c>
      <c r="H372">
        <v>99.999978258474002</v>
      </c>
      <c r="I372">
        <v>50</v>
      </c>
      <c r="J372">
        <v>100</v>
      </c>
      <c r="K372">
        <v>99.4123195378274</v>
      </c>
      <c r="L372">
        <v>99.997997632164498</v>
      </c>
      <c r="M372">
        <v>50</v>
      </c>
      <c r="N372">
        <v>100</v>
      </c>
      <c r="O372">
        <v>90.838488507449696</v>
      </c>
      <c r="P372">
        <v>100</v>
      </c>
    </row>
    <row r="373" spans="1:16" x14ac:dyDescent="0.3">
      <c r="A373">
        <v>1461</v>
      </c>
      <c r="B373">
        <v>696</v>
      </c>
      <c r="C373">
        <v>3778</v>
      </c>
      <c r="D373">
        <v>397</v>
      </c>
      <c r="E373">
        <v>50</v>
      </c>
      <c r="F373">
        <v>100</v>
      </c>
      <c r="G373">
        <v>48.579424489631002</v>
      </c>
      <c r="H373">
        <v>98.7667881270403</v>
      </c>
      <c r="I373">
        <v>50</v>
      </c>
      <c r="J373">
        <v>100</v>
      </c>
      <c r="K373">
        <v>33.401412512191897</v>
      </c>
      <c r="L373">
        <v>99.145218803699095</v>
      </c>
      <c r="M373">
        <v>50</v>
      </c>
      <c r="N373">
        <v>100</v>
      </c>
      <c r="O373">
        <v>52.419009691869199</v>
      </c>
      <c r="P373">
        <v>100</v>
      </c>
    </row>
    <row r="374" spans="1:16" x14ac:dyDescent="0.3">
      <c r="A374">
        <v>2663</v>
      </c>
      <c r="B374">
        <v>860</v>
      </c>
      <c r="C374">
        <v>8393</v>
      </c>
      <c r="D374">
        <v>381</v>
      </c>
      <c r="E374">
        <v>50</v>
      </c>
      <c r="F374">
        <v>100</v>
      </c>
      <c r="G374">
        <v>99.987662242926305</v>
      </c>
      <c r="H374">
        <v>99.999884423784906</v>
      </c>
      <c r="I374">
        <v>50</v>
      </c>
      <c r="J374">
        <v>100</v>
      </c>
      <c r="K374">
        <v>97.228302904649297</v>
      </c>
      <c r="L374">
        <v>99.992143864232204</v>
      </c>
      <c r="M374">
        <v>50</v>
      </c>
      <c r="N374">
        <v>100</v>
      </c>
      <c r="O374">
        <v>87.208071767951594</v>
      </c>
      <c r="P374">
        <v>100</v>
      </c>
    </row>
    <row r="375" spans="1:16" x14ac:dyDescent="0.3">
      <c r="A375">
        <v>1933</v>
      </c>
      <c r="B375">
        <v>446</v>
      </c>
      <c r="C375">
        <v>6778</v>
      </c>
      <c r="D375">
        <v>256</v>
      </c>
      <c r="E375">
        <v>50</v>
      </c>
      <c r="F375">
        <v>100</v>
      </c>
      <c r="G375">
        <v>99.999999985089303</v>
      </c>
      <c r="H375">
        <v>99.999999999793403</v>
      </c>
      <c r="I375">
        <v>50</v>
      </c>
      <c r="J375">
        <v>100</v>
      </c>
      <c r="K375">
        <v>99.995396298522707</v>
      </c>
      <c r="L375">
        <v>99.999984546156597</v>
      </c>
      <c r="M375">
        <v>50</v>
      </c>
      <c r="N375">
        <v>100</v>
      </c>
      <c r="O375">
        <v>97.852022291469197</v>
      </c>
      <c r="P375">
        <v>100</v>
      </c>
    </row>
    <row r="376" spans="1:16" x14ac:dyDescent="0.3">
      <c r="A376">
        <v>5405</v>
      </c>
      <c r="B376">
        <v>528</v>
      </c>
      <c r="C376">
        <v>7241</v>
      </c>
      <c r="D376">
        <v>147</v>
      </c>
      <c r="E376">
        <v>50</v>
      </c>
      <c r="F376">
        <v>100</v>
      </c>
      <c r="G376">
        <v>82.413152371795704</v>
      </c>
      <c r="H376">
        <v>99.878626184660902</v>
      </c>
      <c r="I376">
        <v>50</v>
      </c>
      <c r="J376">
        <v>100</v>
      </c>
      <c r="K376">
        <v>72.333501135573201</v>
      </c>
      <c r="L376">
        <v>99.852999717885197</v>
      </c>
      <c r="M376">
        <v>50</v>
      </c>
      <c r="N376">
        <v>100</v>
      </c>
      <c r="O376">
        <v>55.118935641417401</v>
      </c>
      <c r="P376">
        <v>100</v>
      </c>
    </row>
    <row r="377" spans="1:16" x14ac:dyDescent="0.3">
      <c r="A377">
        <v>9264</v>
      </c>
      <c r="B377">
        <v>247</v>
      </c>
      <c r="C377">
        <v>9331</v>
      </c>
      <c r="D377">
        <v>832</v>
      </c>
      <c r="E377">
        <v>76</v>
      </c>
      <c r="F377">
        <v>2</v>
      </c>
      <c r="G377">
        <v>1.4725867619906601</v>
      </c>
      <c r="H377">
        <v>2.9121977655046001</v>
      </c>
      <c r="I377">
        <v>76</v>
      </c>
      <c r="J377">
        <v>2</v>
      </c>
      <c r="K377">
        <v>1.4032939749870299</v>
      </c>
      <c r="L377">
        <v>2.6112587310662101</v>
      </c>
      <c r="M377">
        <v>76</v>
      </c>
      <c r="N377">
        <v>2</v>
      </c>
      <c r="O377">
        <v>1.33670537467467</v>
      </c>
      <c r="P377">
        <v>3.0231845355214801</v>
      </c>
    </row>
    <row r="378" spans="1:16" x14ac:dyDescent="0.3">
      <c r="A378">
        <v>6725</v>
      </c>
      <c r="B378">
        <v>316</v>
      </c>
      <c r="C378">
        <v>8625</v>
      </c>
      <c r="D378">
        <v>335</v>
      </c>
      <c r="E378">
        <v>51</v>
      </c>
      <c r="F378">
        <v>100</v>
      </c>
      <c r="G378">
        <v>91.224816244388904</v>
      </c>
      <c r="H378">
        <v>99.809992611481505</v>
      </c>
      <c r="I378">
        <v>50</v>
      </c>
      <c r="J378">
        <v>100</v>
      </c>
      <c r="K378">
        <v>91.115346012731393</v>
      </c>
      <c r="L378">
        <v>99.823815116606895</v>
      </c>
      <c r="M378">
        <v>50</v>
      </c>
      <c r="N378">
        <v>100</v>
      </c>
      <c r="O378">
        <v>85.7070753166728</v>
      </c>
      <c r="P378">
        <v>100</v>
      </c>
    </row>
    <row r="379" spans="1:16" x14ac:dyDescent="0.3">
      <c r="A379">
        <v>7618</v>
      </c>
      <c r="B379">
        <v>796</v>
      </c>
      <c r="C379">
        <v>9289</v>
      </c>
      <c r="D379">
        <v>351</v>
      </c>
      <c r="E379">
        <v>50</v>
      </c>
      <c r="F379">
        <v>100</v>
      </c>
      <c r="G379">
        <v>16.911866935250401</v>
      </c>
      <c r="H379">
        <v>95.578940410011498</v>
      </c>
      <c r="I379">
        <v>50</v>
      </c>
      <c r="J379">
        <v>100</v>
      </c>
      <c r="K379">
        <v>16.072420998797799</v>
      </c>
      <c r="L379">
        <v>96.240422814890394</v>
      </c>
      <c r="M379">
        <v>50</v>
      </c>
      <c r="N379">
        <v>100</v>
      </c>
      <c r="O379">
        <v>24.004216014828302</v>
      </c>
      <c r="P379">
        <v>100</v>
      </c>
    </row>
    <row r="380" spans="1:16" x14ac:dyDescent="0.3">
      <c r="A380">
        <v>2635</v>
      </c>
      <c r="B380">
        <v>112</v>
      </c>
      <c r="C380">
        <v>6052</v>
      </c>
      <c r="D380">
        <v>748</v>
      </c>
      <c r="E380">
        <v>51</v>
      </c>
      <c r="F380">
        <v>2</v>
      </c>
      <c r="G380">
        <v>99.775869414735695</v>
      </c>
      <c r="H380">
        <v>99.998784186921696</v>
      </c>
      <c r="I380">
        <v>51</v>
      </c>
      <c r="J380">
        <v>2</v>
      </c>
      <c r="K380">
        <v>99.997909279837899</v>
      </c>
      <c r="L380">
        <v>99.999972332074194</v>
      </c>
      <c r="M380">
        <v>50</v>
      </c>
      <c r="N380">
        <v>100</v>
      </c>
      <c r="O380">
        <v>99.999956773631496</v>
      </c>
      <c r="P380">
        <v>100</v>
      </c>
    </row>
    <row r="381" spans="1:16" x14ac:dyDescent="0.3">
      <c r="A381">
        <v>8226</v>
      </c>
      <c r="B381">
        <v>589</v>
      </c>
      <c r="C381">
        <v>8571</v>
      </c>
      <c r="D381">
        <v>958</v>
      </c>
      <c r="E381">
        <v>76</v>
      </c>
      <c r="F381">
        <v>2</v>
      </c>
      <c r="G381">
        <v>2.1589363025754502</v>
      </c>
      <c r="H381">
        <v>12.0667642711759</v>
      </c>
      <c r="I381">
        <v>76</v>
      </c>
      <c r="J381">
        <v>2</v>
      </c>
      <c r="K381">
        <v>2.0566634340542902</v>
      </c>
      <c r="L381">
        <v>11.470445718553201</v>
      </c>
      <c r="M381">
        <v>76</v>
      </c>
      <c r="N381">
        <v>2</v>
      </c>
      <c r="O381">
        <v>1.85212497699127</v>
      </c>
      <c r="P381">
        <v>7.2345394024868099</v>
      </c>
    </row>
    <row r="382" spans="1:16" x14ac:dyDescent="0.3">
      <c r="A382">
        <v>1929</v>
      </c>
      <c r="B382">
        <v>764</v>
      </c>
      <c r="C382">
        <v>7420</v>
      </c>
      <c r="D382">
        <v>976</v>
      </c>
      <c r="E382">
        <v>51</v>
      </c>
      <c r="F382">
        <v>100</v>
      </c>
      <c r="G382">
        <v>95.431657756889607</v>
      </c>
      <c r="H382">
        <v>99.904838462393798</v>
      </c>
      <c r="I382">
        <v>50</v>
      </c>
      <c r="J382">
        <v>100</v>
      </c>
      <c r="K382">
        <v>83.926081993196803</v>
      </c>
      <c r="L382">
        <v>99.862422569824105</v>
      </c>
      <c r="M382">
        <v>50</v>
      </c>
      <c r="N382">
        <v>100</v>
      </c>
      <c r="O382">
        <v>85.818653354030104</v>
      </c>
      <c r="P382">
        <v>100</v>
      </c>
    </row>
    <row r="383" spans="1:16" x14ac:dyDescent="0.3">
      <c r="A383">
        <v>4318</v>
      </c>
      <c r="B383">
        <v>614</v>
      </c>
      <c r="C383">
        <v>8017</v>
      </c>
      <c r="D383">
        <v>201</v>
      </c>
      <c r="E383">
        <v>50</v>
      </c>
      <c r="F383">
        <v>100</v>
      </c>
      <c r="G383">
        <v>99.9810984372684</v>
      </c>
      <c r="H383">
        <v>99.999882696450101</v>
      </c>
      <c r="I383">
        <v>50</v>
      </c>
      <c r="J383">
        <v>100</v>
      </c>
      <c r="K383">
        <v>99.486172661745599</v>
      </c>
      <c r="L383">
        <v>99.998106380371098</v>
      </c>
      <c r="M383">
        <v>50</v>
      </c>
      <c r="N383">
        <v>100</v>
      </c>
      <c r="O383">
        <v>87.714863273982303</v>
      </c>
      <c r="P383">
        <v>100</v>
      </c>
    </row>
    <row r="384" spans="1:16" x14ac:dyDescent="0.3">
      <c r="A384">
        <v>3663</v>
      </c>
      <c r="B384">
        <v>773</v>
      </c>
      <c r="C384">
        <v>4619</v>
      </c>
      <c r="D384">
        <v>446</v>
      </c>
      <c r="E384">
        <v>50</v>
      </c>
      <c r="F384">
        <v>100</v>
      </c>
      <c r="G384">
        <v>5.7654648203613101</v>
      </c>
      <c r="H384">
        <v>78.853805263222498</v>
      </c>
      <c r="I384">
        <v>50</v>
      </c>
      <c r="J384">
        <v>100</v>
      </c>
      <c r="K384">
        <v>6.0466341181055396</v>
      </c>
      <c r="L384">
        <v>85.015294671810594</v>
      </c>
      <c r="M384">
        <v>50</v>
      </c>
      <c r="N384">
        <v>100</v>
      </c>
      <c r="O384">
        <v>11.9430309621668</v>
      </c>
      <c r="P384">
        <v>100</v>
      </c>
    </row>
    <row r="385" spans="1:16" x14ac:dyDescent="0.3">
      <c r="A385">
        <v>4244</v>
      </c>
      <c r="B385">
        <v>242</v>
      </c>
      <c r="C385">
        <v>4725</v>
      </c>
      <c r="D385">
        <v>222</v>
      </c>
      <c r="E385">
        <v>50</v>
      </c>
      <c r="F385">
        <v>100</v>
      </c>
      <c r="G385">
        <v>9.8773346153237895</v>
      </c>
      <c r="H385">
        <v>79.232135181256893</v>
      </c>
      <c r="I385">
        <v>50</v>
      </c>
      <c r="J385">
        <v>100</v>
      </c>
      <c r="K385">
        <v>9.5038922014485792</v>
      </c>
      <c r="L385">
        <v>80.836769129523802</v>
      </c>
      <c r="M385">
        <v>50</v>
      </c>
      <c r="N385">
        <v>100</v>
      </c>
      <c r="O385">
        <v>14.882772655594801</v>
      </c>
      <c r="P385">
        <v>99.544646798063596</v>
      </c>
    </row>
    <row r="386" spans="1:16" x14ac:dyDescent="0.3">
      <c r="A386">
        <v>3452</v>
      </c>
      <c r="B386">
        <v>516</v>
      </c>
      <c r="C386">
        <v>4026</v>
      </c>
      <c r="D386">
        <v>367</v>
      </c>
      <c r="E386">
        <v>50</v>
      </c>
      <c r="F386">
        <v>100</v>
      </c>
      <c r="G386">
        <v>4.78286718512937</v>
      </c>
      <c r="H386">
        <v>64.148981320205706</v>
      </c>
      <c r="I386">
        <v>50</v>
      </c>
      <c r="J386">
        <v>100</v>
      </c>
      <c r="K386">
        <v>4.8603274537424301</v>
      </c>
      <c r="L386">
        <v>71.944748784289999</v>
      </c>
      <c r="M386">
        <v>50</v>
      </c>
      <c r="N386">
        <v>100</v>
      </c>
      <c r="O386">
        <v>8.9192692771907005</v>
      </c>
      <c r="P386">
        <v>99.562909839751995</v>
      </c>
    </row>
    <row r="387" spans="1:16" x14ac:dyDescent="0.3">
      <c r="A387">
        <v>2967</v>
      </c>
      <c r="B387">
        <v>774</v>
      </c>
      <c r="C387">
        <v>3948</v>
      </c>
      <c r="D387">
        <v>186</v>
      </c>
      <c r="E387">
        <v>50</v>
      </c>
      <c r="F387">
        <v>100</v>
      </c>
      <c r="G387">
        <v>8.6146574984444193</v>
      </c>
      <c r="H387">
        <v>95.628298097819297</v>
      </c>
      <c r="I387">
        <v>50</v>
      </c>
      <c r="J387">
        <v>100</v>
      </c>
      <c r="K387">
        <v>9.1868962641590599</v>
      </c>
      <c r="L387">
        <v>97.191803718960003</v>
      </c>
      <c r="M387">
        <v>50</v>
      </c>
      <c r="N387">
        <v>100</v>
      </c>
      <c r="O387">
        <v>16.6479054064027</v>
      </c>
      <c r="P387">
        <v>100</v>
      </c>
    </row>
    <row r="388" spans="1:16" x14ac:dyDescent="0.3">
      <c r="A388">
        <v>4209</v>
      </c>
      <c r="B388">
        <v>836</v>
      </c>
      <c r="C388">
        <v>7148</v>
      </c>
      <c r="D388">
        <v>458</v>
      </c>
      <c r="E388">
        <v>50</v>
      </c>
      <c r="F388">
        <v>100</v>
      </c>
      <c r="G388">
        <v>58.550939817954301</v>
      </c>
      <c r="H388">
        <v>99.160503305768998</v>
      </c>
      <c r="I388">
        <v>50</v>
      </c>
      <c r="J388">
        <v>100</v>
      </c>
      <c r="K388">
        <v>45.495430447077801</v>
      </c>
      <c r="L388">
        <v>99.257613103852506</v>
      </c>
      <c r="M388">
        <v>50</v>
      </c>
      <c r="N388">
        <v>100</v>
      </c>
      <c r="O388">
        <v>50.974554858190402</v>
      </c>
      <c r="P388">
        <v>100</v>
      </c>
    </row>
    <row r="389" spans="1:16" x14ac:dyDescent="0.3">
      <c r="A389">
        <v>6759</v>
      </c>
      <c r="B389">
        <v>852</v>
      </c>
      <c r="C389">
        <v>9317</v>
      </c>
      <c r="D389">
        <v>711</v>
      </c>
      <c r="E389">
        <v>50</v>
      </c>
      <c r="F389">
        <v>100</v>
      </c>
      <c r="G389">
        <v>26.140873849891801</v>
      </c>
      <c r="H389">
        <v>94.583483164319603</v>
      </c>
      <c r="I389">
        <v>50</v>
      </c>
      <c r="J389">
        <v>100</v>
      </c>
      <c r="K389">
        <v>22.8925649676383</v>
      </c>
      <c r="L389">
        <v>95.713617969745599</v>
      </c>
      <c r="M389">
        <v>50</v>
      </c>
      <c r="N389">
        <v>100</v>
      </c>
      <c r="O389">
        <v>34.6639516032294</v>
      </c>
      <c r="P389">
        <v>100</v>
      </c>
    </row>
    <row r="390" spans="1:16" x14ac:dyDescent="0.3">
      <c r="A390">
        <v>1098</v>
      </c>
      <c r="B390">
        <v>967</v>
      </c>
      <c r="C390">
        <v>4995</v>
      </c>
      <c r="D390">
        <v>629</v>
      </c>
      <c r="E390">
        <v>50</v>
      </c>
      <c r="F390">
        <v>100</v>
      </c>
      <c r="G390">
        <v>69.875914676411099</v>
      </c>
      <c r="H390">
        <v>99.409684025379406</v>
      </c>
      <c r="I390">
        <v>50</v>
      </c>
      <c r="J390">
        <v>100</v>
      </c>
      <c r="K390">
        <v>42.375664905252201</v>
      </c>
      <c r="L390">
        <v>99.601840327671496</v>
      </c>
      <c r="M390">
        <v>50</v>
      </c>
      <c r="N390">
        <v>100</v>
      </c>
      <c r="O390">
        <v>70.537414110579604</v>
      </c>
      <c r="P390">
        <v>100</v>
      </c>
    </row>
    <row r="391" spans="1:16" x14ac:dyDescent="0.3">
      <c r="A391">
        <v>3878</v>
      </c>
      <c r="B391">
        <v>499</v>
      </c>
      <c r="C391">
        <v>6778</v>
      </c>
      <c r="D391">
        <v>494</v>
      </c>
      <c r="E391">
        <v>51</v>
      </c>
      <c r="F391">
        <v>100</v>
      </c>
      <c r="G391">
        <v>91.208057776521102</v>
      </c>
      <c r="H391">
        <v>99.809518478604801</v>
      </c>
      <c r="I391">
        <v>50</v>
      </c>
      <c r="J391">
        <v>100</v>
      </c>
      <c r="K391">
        <v>86.711471610272696</v>
      </c>
      <c r="L391">
        <v>99.820816059928106</v>
      </c>
      <c r="M391">
        <v>50</v>
      </c>
      <c r="N391">
        <v>100</v>
      </c>
      <c r="O391">
        <v>81.180018179452702</v>
      </c>
      <c r="P391">
        <v>100</v>
      </c>
    </row>
    <row r="392" spans="1:16" x14ac:dyDescent="0.3">
      <c r="A392">
        <v>5440</v>
      </c>
      <c r="B392">
        <v>244</v>
      </c>
      <c r="C392">
        <v>9303</v>
      </c>
      <c r="D392">
        <v>841</v>
      </c>
      <c r="E392">
        <v>51</v>
      </c>
      <c r="F392">
        <v>2</v>
      </c>
      <c r="G392">
        <v>98.754547382167203</v>
      </c>
      <c r="H392">
        <v>99.988294776624997</v>
      </c>
      <c r="I392">
        <v>51</v>
      </c>
      <c r="J392">
        <v>2</v>
      </c>
      <c r="K392">
        <v>99.738231217755299</v>
      </c>
      <c r="L392">
        <v>99.995795420128402</v>
      </c>
      <c r="M392">
        <v>50</v>
      </c>
      <c r="N392">
        <v>100</v>
      </c>
      <c r="O392">
        <v>99.949905042181598</v>
      </c>
      <c r="P392">
        <v>100</v>
      </c>
    </row>
    <row r="393" spans="1:16" x14ac:dyDescent="0.3">
      <c r="A393">
        <v>6577</v>
      </c>
      <c r="B393">
        <v>827</v>
      </c>
      <c r="C393">
        <v>6587</v>
      </c>
      <c r="D393">
        <v>674</v>
      </c>
      <c r="E393">
        <v>76</v>
      </c>
      <c r="F393">
        <v>100</v>
      </c>
      <c r="G393">
        <v>1.0346318630114999</v>
      </c>
      <c r="H393">
        <v>1.08432838700332</v>
      </c>
      <c r="I393">
        <v>76</v>
      </c>
      <c r="J393">
        <v>100</v>
      </c>
      <c r="K393">
        <v>1.05373887531097</v>
      </c>
      <c r="L393">
        <v>1.13972414391069</v>
      </c>
      <c r="M393">
        <v>88</v>
      </c>
      <c r="N393">
        <v>2</v>
      </c>
      <c r="O393">
        <v>1.0500883631056099</v>
      </c>
      <c r="P393">
        <v>1.1573684045730801</v>
      </c>
    </row>
    <row r="394" spans="1:16" x14ac:dyDescent="0.3">
      <c r="A394">
        <v>4792</v>
      </c>
      <c r="B394">
        <v>920</v>
      </c>
      <c r="C394">
        <v>7010</v>
      </c>
      <c r="D394">
        <v>985</v>
      </c>
      <c r="E394">
        <v>51</v>
      </c>
      <c r="F394">
        <v>100</v>
      </c>
      <c r="G394">
        <v>11.3245482173132</v>
      </c>
      <c r="H394">
        <v>82.227495603993006</v>
      </c>
      <c r="I394">
        <v>50</v>
      </c>
      <c r="J394">
        <v>100</v>
      </c>
      <c r="K394">
        <v>11.5198600850958</v>
      </c>
      <c r="L394">
        <v>87.095795595380906</v>
      </c>
      <c r="M394">
        <v>50</v>
      </c>
      <c r="N394">
        <v>100</v>
      </c>
      <c r="O394">
        <v>22.299554909581399</v>
      </c>
      <c r="P394">
        <v>100</v>
      </c>
    </row>
    <row r="395" spans="1:16" x14ac:dyDescent="0.3">
      <c r="A395">
        <v>2627</v>
      </c>
      <c r="B395">
        <v>216</v>
      </c>
      <c r="C395">
        <v>4775</v>
      </c>
      <c r="D395">
        <v>487</v>
      </c>
      <c r="E395">
        <v>51</v>
      </c>
      <c r="F395">
        <v>2</v>
      </c>
      <c r="G395">
        <v>93.157744463427505</v>
      </c>
      <c r="H395">
        <v>99.880583148502694</v>
      </c>
      <c r="I395">
        <v>51</v>
      </c>
      <c r="J395">
        <v>100</v>
      </c>
      <c r="K395">
        <v>96.444043527475998</v>
      </c>
      <c r="L395">
        <v>99.926572542970305</v>
      </c>
      <c r="M395">
        <v>50</v>
      </c>
      <c r="N395">
        <v>100</v>
      </c>
      <c r="O395">
        <v>97.626152134225904</v>
      </c>
      <c r="P395">
        <v>100</v>
      </c>
    </row>
    <row r="396" spans="1:16" x14ac:dyDescent="0.3">
      <c r="A396">
        <v>1149</v>
      </c>
      <c r="B396">
        <v>734</v>
      </c>
      <c r="C396">
        <v>7190</v>
      </c>
      <c r="D396">
        <v>480</v>
      </c>
      <c r="E396">
        <v>50</v>
      </c>
      <c r="F396">
        <v>100</v>
      </c>
      <c r="G396">
        <v>99.998072257095203</v>
      </c>
      <c r="H396">
        <v>99.999974502330204</v>
      </c>
      <c r="I396">
        <v>50</v>
      </c>
      <c r="J396">
        <v>100</v>
      </c>
      <c r="K396">
        <v>93.830755637460996</v>
      </c>
      <c r="L396">
        <v>99.986181160323298</v>
      </c>
      <c r="M396">
        <v>50</v>
      </c>
      <c r="N396">
        <v>100</v>
      </c>
      <c r="O396">
        <v>91.480668461380304</v>
      </c>
      <c r="P396">
        <v>100</v>
      </c>
    </row>
    <row r="397" spans="1:16" x14ac:dyDescent="0.3">
      <c r="A397">
        <v>1170</v>
      </c>
      <c r="B397">
        <v>770</v>
      </c>
      <c r="C397">
        <v>8298</v>
      </c>
      <c r="D397">
        <v>814</v>
      </c>
      <c r="E397">
        <v>51</v>
      </c>
      <c r="F397">
        <v>100</v>
      </c>
      <c r="G397">
        <v>99.981205910653102</v>
      </c>
      <c r="H397">
        <v>99.999629042056199</v>
      </c>
      <c r="I397">
        <v>50</v>
      </c>
      <c r="J397">
        <v>100</v>
      </c>
      <c r="K397">
        <v>93.370622438619193</v>
      </c>
      <c r="L397">
        <v>99.977183140989496</v>
      </c>
      <c r="M397">
        <v>50</v>
      </c>
      <c r="N397">
        <v>100</v>
      </c>
      <c r="O397">
        <v>92.950730815179497</v>
      </c>
      <c r="P397">
        <v>100</v>
      </c>
    </row>
    <row r="398" spans="1:16" x14ac:dyDescent="0.3">
      <c r="A398">
        <v>1848</v>
      </c>
      <c r="B398">
        <v>739</v>
      </c>
      <c r="C398">
        <v>8802</v>
      </c>
      <c r="D398">
        <v>369</v>
      </c>
      <c r="E398">
        <v>50</v>
      </c>
      <c r="F398">
        <v>100</v>
      </c>
      <c r="G398">
        <v>99.999998967508901</v>
      </c>
      <c r="H398">
        <v>99.999999987293805</v>
      </c>
      <c r="I398">
        <v>50</v>
      </c>
      <c r="J398">
        <v>100</v>
      </c>
      <c r="K398">
        <v>99.602587654174002</v>
      </c>
      <c r="L398">
        <v>99.999096414495497</v>
      </c>
      <c r="M398">
        <v>50</v>
      </c>
      <c r="N398">
        <v>100</v>
      </c>
      <c r="O398">
        <v>94.620046895411505</v>
      </c>
      <c r="P398">
        <v>100</v>
      </c>
    </row>
    <row r="399" spans="1:16" x14ac:dyDescent="0.3">
      <c r="A399">
        <v>5289</v>
      </c>
      <c r="B399">
        <v>486</v>
      </c>
      <c r="C399">
        <v>6220</v>
      </c>
      <c r="D399">
        <v>244</v>
      </c>
      <c r="E399">
        <v>50</v>
      </c>
      <c r="F399">
        <v>100</v>
      </c>
      <c r="G399">
        <v>12.610638681783801</v>
      </c>
      <c r="H399">
        <v>92.736561548748</v>
      </c>
      <c r="I399">
        <v>50</v>
      </c>
      <c r="J399">
        <v>100</v>
      </c>
      <c r="K399">
        <v>12.275638634078501</v>
      </c>
      <c r="L399">
        <v>93.7691346951555</v>
      </c>
      <c r="M399">
        <v>50</v>
      </c>
      <c r="N399">
        <v>100</v>
      </c>
      <c r="O399">
        <v>19.7043438357992</v>
      </c>
      <c r="P399">
        <v>100</v>
      </c>
    </row>
    <row r="400" spans="1:16" x14ac:dyDescent="0.3">
      <c r="A400">
        <v>6941</v>
      </c>
      <c r="B400">
        <v>878</v>
      </c>
      <c r="C400">
        <v>9645</v>
      </c>
      <c r="D400">
        <v>659</v>
      </c>
      <c r="E400">
        <v>50</v>
      </c>
      <c r="F400">
        <v>100</v>
      </c>
      <c r="G400">
        <v>30.728999262107902</v>
      </c>
      <c r="H400">
        <v>96.207977480591495</v>
      </c>
      <c r="I400">
        <v>50</v>
      </c>
      <c r="J400">
        <v>100</v>
      </c>
      <c r="K400">
        <v>26.9405764377134</v>
      </c>
      <c r="L400">
        <v>96.894787362628804</v>
      </c>
      <c r="M400">
        <v>50</v>
      </c>
      <c r="N400">
        <v>100</v>
      </c>
      <c r="O400">
        <v>37.729882295040099</v>
      </c>
      <c r="P400">
        <v>100</v>
      </c>
    </row>
    <row r="401" spans="1:16" x14ac:dyDescent="0.3">
      <c r="A401">
        <v>3137</v>
      </c>
      <c r="B401">
        <v>812</v>
      </c>
      <c r="C401">
        <v>3998</v>
      </c>
      <c r="D401">
        <v>869</v>
      </c>
      <c r="E401">
        <v>51</v>
      </c>
      <c r="F401">
        <v>100</v>
      </c>
      <c r="G401">
        <v>3.8040025182071102</v>
      </c>
      <c r="H401">
        <v>30.201384972821</v>
      </c>
      <c r="I401">
        <v>50</v>
      </c>
      <c r="J401">
        <v>100</v>
      </c>
      <c r="K401">
        <v>4.1200008316534404</v>
      </c>
      <c r="L401">
        <v>44.191953440319899</v>
      </c>
      <c r="M401">
        <v>50</v>
      </c>
      <c r="N401">
        <v>100</v>
      </c>
      <c r="O401">
        <v>7.2575155681288503</v>
      </c>
      <c r="P401">
        <v>100</v>
      </c>
    </row>
    <row r="402" spans="1:16" x14ac:dyDescent="0.3">
      <c r="A402">
        <v>1008</v>
      </c>
      <c r="B402">
        <v>409</v>
      </c>
      <c r="C402">
        <v>5144</v>
      </c>
      <c r="D402">
        <v>681</v>
      </c>
      <c r="E402">
        <v>51</v>
      </c>
      <c r="F402">
        <v>100</v>
      </c>
      <c r="G402">
        <v>99.538338537256806</v>
      </c>
      <c r="H402">
        <v>99.990740649839296</v>
      </c>
      <c r="I402">
        <v>50</v>
      </c>
      <c r="J402">
        <v>100</v>
      </c>
      <c r="K402">
        <v>96.380709514341603</v>
      </c>
      <c r="L402">
        <v>99.973856101876294</v>
      </c>
      <c r="M402">
        <v>50</v>
      </c>
      <c r="N402">
        <v>100</v>
      </c>
      <c r="O402">
        <v>94.059411738805693</v>
      </c>
      <c r="P402">
        <v>100</v>
      </c>
    </row>
    <row r="403" spans="1:16" x14ac:dyDescent="0.3">
      <c r="A403">
        <v>2053</v>
      </c>
      <c r="B403">
        <v>252</v>
      </c>
      <c r="C403">
        <v>2903</v>
      </c>
      <c r="D403">
        <v>203</v>
      </c>
      <c r="E403">
        <v>50</v>
      </c>
      <c r="F403">
        <v>100</v>
      </c>
      <c r="G403">
        <v>36.011959852981597</v>
      </c>
      <c r="H403">
        <v>97.087148034563896</v>
      </c>
      <c r="I403">
        <v>50</v>
      </c>
      <c r="J403">
        <v>100</v>
      </c>
      <c r="K403">
        <v>32.324325109060098</v>
      </c>
      <c r="L403">
        <v>97.413737007496195</v>
      </c>
      <c r="M403">
        <v>50</v>
      </c>
      <c r="N403">
        <v>100</v>
      </c>
      <c r="O403">
        <v>42.881396334333097</v>
      </c>
      <c r="P403">
        <v>100</v>
      </c>
    </row>
    <row r="404" spans="1:16" x14ac:dyDescent="0.3">
      <c r="A404">
        <v>9508</v>
      </c>
      <c r="B404">
        <v>712</v>
      </c>
      <c r="C404">
        <v>9817</v>
      </c>
      <c r="D404">
        <v>827</v>
      </c>
      <c r="E404">
        <v>76</v>
      </c>
      <c r="F404">
        <v>2</v>
      </c>
      <c r="G404">
        <v>1.8484716074952701</v>
      </c>
      <c r="H404">
        <v>6.4101203279161698</v>
      </c>
      <c r="I404">
        <v>76</v>
      </c>
      <c r="J404">
        <v>2</v>
      </c>
      <c r="K404">
        <v>1.80859223632554</v>
      </c>
      <c r="L404">
        <v>6.4271333896513196</v>
      </c>
      <c r="M404">
        <v>76</v>
      </c>
      <c r="N404">
        <v>2</v>
      </c>
      <c r="O404">
        <v>1.93795753627853</v>
      </c>
      <c r="P404">
        <v>6.5330802549144504</v>
      </c>
    </row>
    <row r="405" spans="1:16" x14ac:dyDescent="0.3">
      <c r="A405">
        <v>4650</v>
      </c>
      <c r="B405">
        <v>322</v>
      </c>
      <c r="C405">
        <v>7618</v>
      </c>
      <c r="D405">
        <v>506</v>
      </c>
      <c r="E405">
        <v>51</v>
      </c>
      <c r="F405">
        <v>2</v>
      </c>
      <c r="G405">
        <v>98.907238656807607</v>
      </c>
      <c r="H405">
        <v>99.978049501378294</v>
      </c>
      <c r="I405">
        <v>51</v>
      </c>
      <c r="J405">
        <v>100</v>
      </c>
      <c r="K405">
        <v>99.312008394907394</v>
      </c>
      <c r="L405">
        <v>99.986401363795295</v>
      </c>
      <c r="M405">
        <v>50</v>
      </c>
      <c r="N405">
        <v>100</v>
      </c>
      <c r="O405">
        <v>97.721002732368504</v>
      </c>
      <c r="P405">
        <v>100</v>
      </c>
    </row>
    <row r="406" spans="1:16" x14ac:dyDescent="0.3">
      <c r="A406">
        <v>3039</v>
      </c>
      <c r="B406">
        <v>638</v>
      </c>
      <c r="C406">
        <v>7926</v>
      </c>
      <c r="D406">
        <v>801</v>
      </c>
      <c r="E406">
        <v>51</v>
      </c>
      <c r="F406">
        <v>100</v>
      </c>
      <c r="G406">
        <v>98.033828126107494</v>
      </c>
      <c r="H406">
        <v>99.960206413293903</v>
      </c>
      <c r="I406">
        <v>50</v>
      </c>
      <c r="J406">
        <v>100</v>
      </c>
      <c r="K406">
        <v>95.298559293882903</v>
      </c>
      <c r="L406">
        <v>99.950121998872206</v>
      </c>
      <c r="M406">
        <v>50</v>
      </c>
      <c r="N406">
        <v>100</v>
      </c>
      <c r="O406">
        <v>90.415197501777897</v>
      </c>
      <c r="P406">
        <v>100</v>
      </c>
    </row>
    <row r="407" spans="1:16" x14ac:dyDescent="0.3">
      <c r="A407">
        <v>4686</v>
      </c>
      <c r="B407">
        <v>536</v>
      </c>
      <c r="C407">
        <v>5315</v>
      </c>
      <c r="D407">
        <v>704</v>
      </c>
      <c r="E407">
        <v>76</v>
      </c>
      <c r="F407">
        <v>2</v>
      </c>
      <c r="G407">
        <v>3.6547858913815201</v>
      </c>
      <c r="H407">
        <v>40.126471965511499</v>
      </c>
      <c r="I407">
        <v>51</v>
      </c>
      <c r="J407">
        <v>2</v>
      </c>
      <c r="K407">
        <v>3.6891884719201502</v>
      </c>
      <c r="L407">
        <v>32.505131708558999</v>
      </c>
      <c r="M407">
        <v>50</v>
      </c>
      <c r="N407">
        <v>100</v>
      </c>
      <c r="O407">
        <v>5.5391225476091703</v>
      </c>
      <c r="P407">
        <v>100</v>
      </c>
    </row>
    <row r="408" spans="1:16" x14ac:dyDescent="0.3">
      <c r="A408">
        <v>1754</v>
      </c>
      <c r="B408">
        <v>987</v>
      </c>
      <c r="C408">
        <v>6133</v>
      </c>
      <c r="D408">
        <v>781</v>
      </c>
      <c r="E408">
        <v>50</v>
      </c>
      <c r="F408">
        <v>100</v>
      </c>
      <c r="G408">
        <v>73.326432458929403</v>
      </c>
      <c r="H408">
        <v>99.385179603500504</v>
      </c>
      <c r="I408">
        <v>50</v>
      </c>
      <c r="J408">
        <v>100</v>
      </c>
      <c r="K408">
        <v>47.063867652695002</v>
      </c>
      <c r="L408">
        <v>99.497252928581204</v>
      </c>
      <c r="M408">
        <v>50</v>
      </c>
      <c r="N408">
        <v>100</v>
      </c>
      <c r="O408">
        <v>67.763214602590907</v>
      </c>
      <c r="P408">
        <v>100</v>
      </c>
    </row>
    <row r="409" spans="1:16" x14ac:dyDescent="0.3">
      <c r="A409">
        <v>3473</v>
      </c>
      <c r="B409">
        <v>887</v>
      </c>
      <c r="C409">
        <v>4086</v>
      </c>
      <c r="D409">
        <v>169</v>
      </c>
      <c r="E409">
        <v>50</v>
      </c>
      <c r="F409">
        <v>100</v>
      </c>
      <c r="G409">
        <v>5.0193612045089004</v>
      </c>
      <c r="H409">
        <v>93.935490573408998</v>
      </c>
      <c r="I409">
        <v>50</v>
      </c>
      <c r="J409">
        <v>100</v>
      </c>
      <c r="K409">
        <v>5.6362356332693002</v>
      </c>
      <c r="L409">
        <v>95.639688526730794</v>
      </c>
      <c r="M409">
        <v>50</v>
      </c>
      <c r="N409">
        <v>100</v>
      </c>
      <c r="O409">
        <v>10.126940698556499</v>
      </c>
      <c r="P409">
        <v>100</v>
      </c>
    </row>
    <row r="410" spans="1:16" x14ac:dyDescent="0.3">
      <c r="A410">
        <v>2173</v>
      </c>
      <c r="B410">
        <v>338</v>
      </c>
      <c r="C410">
        <v>9036</v>
      </c>
      <c r="D410">
        <v>387</v>
      </c>
      <c r="E410">
        <v>50</v>
      </c>
      <c r="F410">
        <v>100</v>
      </c>
      <c r="G410">
        <v>99.999999999998195</v>
      </c>
      <c r="H410">
        <v>100</v>
      </c>
      <c r="I410">
        <v>50</v>
      </c>
      <c r="J410">
        <v>100</v>
      </c>
      <c r="K410">
        <v>99.999999998830205</v>
      </c>
      <c r="L410">
        <v>99.999999999993705</v>
      </c>
      <c r="M410">
        <v>50</v>
      </c>
      <c r="N410">
        <v>100</v>
      </c>
      <c r="O410">
        <v>99.946995783301404</v>
      </c>
      <c r="P410">
        <v>100</v>
      </c>
    </row>
    <row r="411" spans="1:16" x14ac:dyDescent="0.3">
      <c r="A411">
        <v>1594</v>
      </c>
      <c r="B411">
        <v>872</v>
      </c>
      <c r="C411">
        <v>4329</v>
      </c>
      <c r="D411">
        <v>921</v>
      </c>
      <c r="E411">
        <v>51</v>
      </c>
      <c r="F411">
        <v>100</v>
      </c>
      <c r="G411">
        <v>20.814288049629099</v>
      </c>
      <c r="H411">
        <v>91.946880966792605</v>
      </c>
      <c r="I411">
        <v>50</v>
      </c>
      <c r="J411">
        <v>100</v>
      </c>
      <c r="K411">
        <v>19.062793953022101</v>
      </c>
      <c r="L411">
        <v>96.578534452370405</v>
      </c>
      <c r="M411">
        <v>50</v>
      </c>
      <c r="N411">
        <v>100</v>
      </c>
      <c r="O411">
        <v>44.684918738589502</v>
      </c>
      <c r="P411">
        <v>100</v>
      </c>
    </row>
    <row r="412" spans="1:16" x14ac:dyDescent="0.3">
      <c r="A412">
        <v>3444</v>
      </c>
      <c r="B412">
        <v>228</v>
      </c>
      <c r="C412">
        <v>5396</v>
      </c>
      <c r="D412">
        <v>904</v>
      </c>
      <c r="E412">
        <v>51</v>
      </c>
      <c r="F412">
        <v>2</v>
      </c>
      <c r="G412">
        <v>25.730991444274601</v>
      </c>
      <c r="H412">
        <v>97.877429912864301</v>
      </c>
      <c r="I412">
        <v>51</v>
      </c>
      <c r="J412">
        <v>2</v>
      </c>
      <c r="K412">
        <v>32.702537525670003</v>
      </c>
      <c r="L412">
        <v>97.3700701233562</v>
      </c>
      <c r="M412">
        <v>50</v>
      </c>
      <c r="N412">
        <v>100</v>
      </c>
      <c r="O412">
        <v>86.704514441725607</v>
      </c>
      <c r="P412">
        <v>100</v>
      </c>
    </row>
    <row r="413" spans="1:16" x14ac:dyDescent="0.3">
      <c r="A413">
        <v>5724</v>
      </c>
      <c r="B413">
        <v>612</v>
      </c>
      <c r="C413">
        <v>8982</v>
      </c>
      <c r="D413">
        <v>104</v>
      </c>
      <c r="E413">
        <v>50</v>
      </c>
      <c r="F413">
        <v>100</v>
      </c>
      <c r="G413">
        <v>99.982409778484694</v>
      </c>
      <c r="H413">
        <v>99.999948090588006</v>
      </c>
      <c r="I413">
        <v>50</v>
      </c>
      <c r="J413">
        <v>100</v>
      </c>
      <c r="K413">
        <v>99.653294104245205</v>
      </c>
      <c r="L413">
        <v>99.999190275210196</v>
      </c>
      <c r="M413">
        <v>50</v>
      </c>
      <c r="N413">
        <v>100</v>
      </c>
      <c r="O413">
        <v>84.580154087338499</v>
      </c>
      <c r="P413">
        <v>100</v>
      </c>
    </row>
    <row r="414" spans="1:16" x14ac:dyDescent="0.3">
      <c r="A414">
        <v>4109</v>
      </c>
      <c r="B414">
        <v>247</v>
      </c>
      <c r="C414">
        <v>6913</v>
      </c>
      <c r="D414">
        <v>554</v>
      </c>
      <c r="E414">
        <v>51</v>
      </c>
      <c r="F414">
        <v>2</v>
      </c>
      <c r="G414">
        <v>98.458991440302</v>
      </c>
      <c r="H414">
        <v>99.977037758798204</v>
      </c>
      <c r="I414">
        <v>51</v>
      </c>
      <c r="J414">
        <v>100</v>
      </c>
      <c r="K414">
        <v>99.383125061861307</v>
      </c>
      <c r="L414">
        <v>99.987685966181303</v>
      </c>
      <c r="M414">
        <v>50</v>
      </c>
      <c r="N414">
        <v>100</v>
      </c>
      <c r="O414">
        <v>99.291462081102097</v>
      </c>
      <c r="P414">
        <v>100</v>
      </c>
    </row>
    <row r="415" spans="1:16" x14ac:dyDescent="0.3">
      <c r="A415">
        <v>6930</v>
      </c>
      <c r="B415">
        <v>650</v>
      </c>
      <c r="C415">
        <v>7834</v>
      </c>
      <c r="D415">
        <v>691</v>
      </c>
      <c r="E415">
        <v>51</v>
      </c>
      <c r="F415">
        <v>100</v>
      </c>
      <c r="G415">
        <v>5.0440192004021904</v>
      </c>
      <c r="H415">
        <v>49.6145281601205</v>
      </c>
      <c r="I415">
        <v>51</v>
      </c>
      <c r="J415">
        <v>100</v>
      </c>
      <c r="K415">
        <v>5.3005745892273604</v>
      </c>
      <c r="L415">
        <v>53.8031036887051</v>
      </c>
      <c r="M415">
        <v>50</v>
      </c>
      <c r="N415">
        <v>100</v>
      </c>
      <c r="O415">
        <v>8.1719302504764109</v>
      </c>
      <c r="P415">
        <v>100</v>
      </c>
    </row>
    <row r="416" spans="1:16" x14ac:dyDescent="0.3">
      <c r="A416">
        <v>1454</v>
      </c>
      <c r="B416">
        <v>691</v>
      </c>
      <c r="C416">
        <v>8001</v>
      </c>
      <c r="D416">
        <v>847</v>
      </c>
      <c r="E416">
        <v>51</v>
      </c>
      <c r="F416">
        <v>100</v>
      </c>
      <c r="G416">
        <v>99.939224937269998</v>
      </c>
      <c r="H416">
        <v>99.998794117465806</v>
      </c>
      <c r="I416">
        <v>50</v>
      </c>
      <c r="J416">
        <v>100</v>
      </c>
      <c r="K416">
        <v>96.177377527200306</v>
      </c>
      <c r="L416">
        <v>99.981424605929405</v>
      </c>
      <c r="M416">
        <v>50</v>
      </c>
      <c r="N416">
        <v>100</v>
      </c>
      <c r="O416">
        <v>93.2113542865835</v>
      </c>
      <c r="P416">
        <v>100</v>
      </c>
    </row>
    <row r="417" spans="1:16" x14ac:dyDescent="0.3">
      <c r="A417">
        <v>1344</v>
      </c>
      <c r="B417">
        <v>727</v>
      </c>
      <c r="C417">
        <v>9692</v>
      </c>
      <c r="D417">
        <v>811</v>
      </c>
      <c r="E417">
        <v>51</v>
      </c>
      <c r="F417">
        <v>100</v>
      </c>
      <c r="G417">
        <v>99.999840559520706</v>
      </c>
      <c r="H417">
        <v>99.999996850915096</v>
      </c>
      <c r="I417">
        <v>50</v>
      </c>
      <c r="J417">
        <v>100</v>
      </c>
      <c r="K417">
        <v>98.823797932172795</v>
      </c>
      <c r="L417">
        <v>99.996085278812103</v>
      </c>
      <c r="M417">
        <v>50</v>
      </c>
      <c r="N417">
        <v>100</v>
      </c>
      <c r="O417">
        <v>95.984979334870005</v>
      </c>
      <c r="P417">
        <v>100</v>
      </c>
    </row>
    <row r="418" spans="1:16" x14ac:dyDescent="0.3">
      <c r="A418">
        <v>3025</v>
      </c>
      <c r="B418">
        <v>315</v>
      </c>
      <c r="C418">
        <v>3068</v>
      </c>
      <c r="D418">
        <v>712</v>
      </c>
      <c r="E418">
        <v>76</v>
      </c>
      <c r="F418">
        <v>100</v>
      </c>
      <c r="G418">
        <v>1.23955280914562</v>
      </c>
      <c r="H418">
        <v>1.8100764866139201</v>
      </c>
      <c r="I418">
        <v>76</v>
      </c>
      <c r="J418">
        <v>2</v>
      </c>
      <c r="K418">
        <v>1.1230416476781</v>
      </c>
      <c r="L418">
        <v>1.3677200613484899</v>
      </c>
      <c r="M418">
        <v>88</v>
      </c>
      <c r="N418">
        <v>2</v>
      </c>
      <c r="O418">
        <v>1.1317269314479099</v>
      </c>
      <c r="P418">
        <v>1.5781608364548401</v>
      </c>
    </row>
    <row r="419" spans="1:16" x14ac:dyDescent="0.3">
      <c r="A419">
        <v>2328</v>
      </c>
      <c r="B419">
        <v>980</v>
      </c>
      <c r="C419">
        <v>7060</v>
      </c>
      <c r="D419">
        <v>838</v>
      </c>
      <c r="E419">
        <v>50</v>
      </c>
      <c r="F419">
        <v>100</v>
      </c>
      <c r="G419">
        <v>80.364461978653097</v>
      </c>
      <c r="H419">
        <v>99.550544157068401</v>
      </c>
      <c r="I419">
        <v>50</v>
      </c>
      <c r="J419">
        <v>100</v>
      </c>
      <c r="K419">
        <v>56.382913226903902</v>
      </c>
      <c r="L419">
        <v>99.561168063469694</v>
      </c>
      <c r="M419">
        <v>50</v>
      </c>
      <c r="N419">
        <v>100</v>
      </c>
      <c r="O419">
        <v>69.568667263656593</v>
      </c>
      <c r="P419">
        <v>100</v>
      </c>
    </row>
    <row r="420" spans="1:16" x14ac:dyDescent="0.3">
      <c r="A420">
        <v>9580</v>
      </c>
      <c r="B420">
        <v>624</v>
      </c>
      <c r="C420">
        <v>9774</v>
      </c>
      <c r="D420">
        <v>465</v>
      </c>
      <c r="E420">
        <v>25</v>
      </c>
      <c r="F420">
        <v>100</v>
      </c>
      <c r="G420">
        <v>1.8704547363808799</v>
      </c>
      <c r="H420">
        <v>8.2916665282327298</v>
      </c>
      <c r="I420">
        <v>25</v>
      </c>
      <c r="J420">
        <v>100</v>
      </c>
      <c r="K420">
        <v>1.9151527106845401</v>
      </c>
      <c r="L420">
        <v>8.4780060996268496</v>
      </c>
      <c r="M420">
        <v>76</v>
      </c>
      <c r="N420">
        <v>100</v>
      </c>
      <c r="O420">
        <v>2.1135167439271401</v>
      </c>
      <c r="P420">
        <v>7.8291371568255501</v>
      </c>
    </row>
    <row r="421" spans="1:16" x14ac:dyDescent="0.3">
      <c r="A421">
        <v>3363</v>
      </c>
      <c r="B421">
        <v>678</v>
      </c>
      <c r="C421">
        <v>3616</v>
      </c>
      <c r="D421">
        <v>615</v>
      </c>
      <c r="E421">
        <v>25</v>
      </c>
      <c r="F421">
        <v>100</v>
      </c>
      <c r="G421">
        <v>1.8648780027065699</v>
      </c>
      <c r="H421">
        <v>7.6382850493041001</v>
      </c>
      <c r="I421">
        <v>25</v>
      </c>
      <c r="J421">
        <v>100</v>
      </c>
      <c r="K421">
        <v>1.9837275980818301</v>
      </c>
      <c r="L421">
        <v>8.3068575031194101</v>
      </c>
      <c r="M421">
        <v>76</v>
      </c>
      <c r="N421">
        <v>2</v>
      </c>
      <c r="O421">
        <v>2.2853616915580099</v>
      </c>
      <c r="P421">
        <v>9.8744675057620501</v>
      </c>
    </row>
    <row r="422" spans="1:16" x14ac:dyDescent="0.3">
      <c r="A422">
        <v>2917</v>
      </c>
      <c r="B422">
        <v>628</v>
      </c>
      <c r="C422">
        <v>3134</v>
      </c>
      <c r="D422">
        <v>804</v>
      </c>
      <c r="E422">
        <v>76</v>
      </c>
      <c r="F422">
        <v>2</v>
      </c>
      <c r="G422">
        <v>1.66061041374498</v>
      </c>
      <c r="H422">
        <v>4.3556002959421098</v>
      </c>
      <c r="I422">
        <v>76</v>
      </c>
      <c r="J422">
        <v>2</v>
      </c>
      <c r="K422">
        <v>1.57317218753938</v>
      </c>
      <c r="L422">
        <v>4.3420098439399997</v>
      </c>
      <c r="M422">
        <v>76</v>
      </c>
      <c r="N422">
        <v>2</v>
      </c>
      <c r="O422">
        <v>1.66220943244287</v>
      </c>
      <c r="P422">
        <v>5.0201387172121397</v>
      </c>
    </row>
    <row r="423" spans="1:16" x14ac:dyDescent="0.3">
      <c r="A423">
        <v>1606</v>
      </c>
      <c r="B423">
        <v>185</v>
      </c>
      <c r="C423">
        <v>8114</v>
      </c>
      <c r="D423">
        <v>132</v>
      </c>
      <c r="E423">
        <v>50</v>
      </c>
      <c r="F423">
        <v>100</v>
      </c>
      <c r="G423">
        <v>99.999999999999105</v>
      </c>
      <c r="H423">
        <v>100</v>
      </c>
      <c r="I423">
        <v>50</v>
      </c>
      <c r="J423">
        <v>100</v>
      </c>
      <c r="K423">
        <v>99.999999999998195</v>
      </c>
      <c r="L423">
        <v>100</v>
      </c>
      <c r="M423">
        <v>50</v>
      </c>
      <c r="N423">
        <v>100</v>
      </c>
      <c r="O423">
        <v>99.999710032931404</v>
      </c>
      <c r="P423">
        <v>100</v>
      </c>
    </row>
    <row r="424" spans="1:16" x14ac:dyDescent="0.3">
      <c r="A424">
        <v>4340</v>
      </c>
      <c r="B424">
        <v>662</v>
      </c>
      <c r="C424">
        <v>8781</v>
      </c>
      <c r="D424">
        <v>189</v>
      </c>
      <c r="E424">
        <v>50</v>
      </c>
      <c r="F424">
        <v>100</v>
      </c>
      <c r="G424">
        <v>99.999397986158101</v>
      </c>
      <c r="H424">
        <v>99.999996698221807</v>
      </c>
      <c r="I424">
        <v>50</v>
      </c>
      <c r="J424">
        <v>100</v>
      </c>
      <c r="K424">
        <v>99.888804667341603</v>
      </c>
      <c r="L424">
        <v>99.999646800815896</v>
      </c>
      <c r="M424">
        <v>50</v>
      </c>
      <c r="N424">
        <v>100</v>
      </c>
      <c r="O424">
        <v>91.452697698023499</v>
      </c>
      <c r="P424">
        <v>100</v>
      </c>
    </row>
    <row r="425" spans="1:16" x14ac:dyDescent="0.3">
      <c r="A425">
        <v>5434</v>
      </c>
      <c r="B425">
        <v>927</v>
      </c>
      <c r="C425">
        <v>8374</v>
      </c>
      <c r="D425">
        <v>896</v>
      </c>
      <c r="E425">
        <v>51</v>
      </c>
      <c r="F425">
        <v>100</v>
      </c>
      <c r="G425">
        <v>24.790944992750099</v>
      </c>
      <c r="H425">
        <v>93.691304843919397</v>
      </c>
      <c r="I425">
        <v>50</v>
      </c>
      <c r="J425">
        <v>100</v>
      </c>
      <c r="K425">
        <v>22.553315898256098</v>
      </c>
      <c r="L425">
        <v>95.313580730172404</v>
      </c>
      <c r="M425">
        <v>50</v>
      </c>
      <c r="N425">
        <v>100</v>
      </c>
      <c r="O425">
        <v>36.937921873697</v>
      </c>
      <c r="P425">
        <v>100</v>
      </c>
    </row>
    <row r="426" spans="1:16" x14ac:dyDescent="0.3">
      <c r="A426">
        <v>6596</v>
      </c>
      <c r="B426">
        <v>385</v>
      </c>
      <c r="C426">
        <v>9818</v>
      </c>
      <c r="D426">
        <v>411</v>
      </c>
      <c r="E426">
        <v>51</v>
      </c>
      <c r="F426">
        <v>100</v>
      </c>
      <c r="G426">
        <v>99.852631689217702</v>
      </c>
      <c r="H426">
        <v>99.9970807849799</v>
      </c>
      <c r="I426">
        <v>50</v>
      </c>
      <c r="J426">
        <v>100</v>
      </c>
      <c r="K426">
        <v>99.810616232104394</v>
      </c>
      <c r="L426">
        <v>99.996891555099793</v>
      </c>
      <c r="M426">
        <v>50</v>
      </c>
      <c r="N426">
        <v>100</v>
      </c>
      <c r="O426">
        <v>97.291028779776795</v>
      </c>
      <c r="P426">
        <v>100</v>
      </c>
    </row>
    <row r="427" spans="1:16" x14ac:dyDescent="0.3">
      <c r="A427">
        <v>4765</v>
      </c>
      <c r="B427">
        <v>795</v>
      </c>
      <c r="C427">
        <v>5331</v>
      </c>
      <c r="D427">
        <v>134</v>
      </c>
      <c r="E427">
        <v>50</v>
      </c>
      <c r="F427">
        <v>100</v>
      </c>
      <c r="G427">
        <v>5.2725602951582298</v>
      </c>
      <c r="H427">
        <v>95.510588485999605</v>
      </c>
      <c r="I427">
        <v>50</v>
      </c>
      <c r="J427">
        <v>100</v>
      </c>
      <c r="K427">
        <v>5.6979607407273196</v>
      </c>
      <c r="L427">
        <v>96.042239885136794</v>
      </c>
      <c r="M427">
        <v>50</v>
      </c>
      <c r="N427">
        <v>100</v>
      </c>
      <c r="O427">
        <v>9.7747504786050801</v>
      </c>
      <c r="P427">
        <v>100</v>
      </c>
    </row>
    <row r="428" spans="1:16" x14ac:dyDescent="0.3">
      <c r="A428">
        <v>3638</v>
      </c>
      <c r="B428">
        <v>481</v>
      </c>
      <c r="C428">
        <v>9054</v>
      </c>
      <c r="D428">
        <v>669</v>
      </c>
      <c r="E428">
        <v>51</v>
      </c>
      <c r="F428">
        <v>100</v>
      </c>
      <c r="G428">
        <v>99.992511496103106</v>
      </c>
      <c r="H428">
        <v>99.999851101180496</v>
      </c>
      <c r="I428">
        <v>50</v>
      </c>
      <c r="J428">
        <v>100</v>
      </c>
      <c r="K428">
        <v>99.975612097819607</v>
      </c>
      <c r="L428">
        <v>99.999721234230293</v>
      </c>
      <c r="M428">
        <v>50</v>
      </c>
      <c r="N428">
        <v>100</v>
      </c>
      <c r="O428">
        <v>98.787709019435994</v>
      </c>
      <c r="P428">
        <v>100</v>
      </c>
    </row>
    <row r="429" spans="1:16" x14ac:dyDescent="0.3">
      <c r="A429">
        <v>7555</v>
      </c>
      <c r="B429">
        <v>730</v>
      </c>
      <c r="C429">
        <v>9812</v>
      </c>
      <c r="D429">
        <v>316</v>
      </c>
      <c r="E429">
        <v>50</v>
      </c>
      <c r="F429">
        <v>100</v>
      </c>
      <c r="G429">
        <v>49.633744780427698</v>
      </c>
      <c r="H429">
        <v>99.145913567403397</v>
      </c>
      <c r="I429">
        <v>50</v>
      </c>
      <c r="J429">
        <v>100</v>
      </c>
      <c r="K429">
        <v>43.495076834705799</v>
      </c>
      <c r="L429">
        <v>99.172250853588494</v>
      </c>
      <c r="M429">
        <v>50</v>
      </c>
      <c r="N429">
        <v>100</v>
      </c>
      <c r="O429">
        <v>43.820722538781197</v>
      </c>
      <c r="P429">
        <v>100</v>
      </c>
    </row>
    <row r="430" spans="1:16" x14ac:dyDescent="0.3">
      <c r="A430">
        <v>3063</v>
      </c>
      <c r="B430">
        <v>867</v>
      </c>
      <c r="C430">
        <v>3198</v>
      </c>
      <c r="D430">
        <v>426</v>
      </c>
      <c r="E430">
        <v>25</v>
      </c>
      <c r="F430">
        <v>100</v>
      </c>
      <c r="G430">
        <v>1.6537430256908501</v>
      </c>
      <c r="H430">
        <v>4.9837739678236099</v>
      </c>
      <c r="I430">
        <v>76</v>
      </c>
      <c r="J430">
        <v>100</v>
      </c>
      <c r="K430">
        <v>1.86946252026153</v>
      </c>
      <c r="L430">
        <v>6.3106384590076301</v>
      </c>
      <c r="M430">
        <v>76</v>
      </c>
      <c r="N430">
        <v>2</v>
      </c>
      <c r="O430">
        <v>1.8902361168742099</v>
      </c>
      <c r="P430">
        <v>7.1548330047748498</v>
      </c>
    </row>
    <row r="431" spans="1:16" x14ac:dyDescent="0.3">
      <c r="A431">
        <v>9403</v>
      </c>
      <c r="B431">
        <v>803</v>
      </c>
      <c r="C431">
        <v>9515</v>
      </c>
      <c r="D431">
        <v>789</v>
      </c>
      <c r="E431">
        <v>76</v>
      </c>
      <c r="F431">
        <v>100</v>
      </c>
      <c r="G431">
        <v>1.2664571503308799</v>
      </c>
      <c r="H431">
        <v>1.9997922929681999</v>
      </c>
      <c r="I431">
        <v>76</v>
      </c>
      <c r="J431">
        <v>100</v>
      </c>
      <c r="K431">
        <v>1.27075419595716</v>
      </c>
      <c r="L431">
        <v>2.0085154349254801</v>
      </c>
      <c r="M431">
        <v>76</v>
      </c>
      <c r="N431">
        <v>2</v>
      </c>
      <c r="O431">
        <v>1.2709062030913401</v>
      </c>
      <c r="P431">
        <v>2.1691142157961898</v>
      </c>
    </row>
    <row r="432" spans="1:16" x14ac:dyDescent="0.3">
      <c r="A432">
        <v>2605</v>
      </c>
      <c r="B432">
        <v>821</v>
      </c>
      <c r="C432">
        <v>9421</v>
      </c>
      <c r="D432">
        <v>325</v>
      </c>
      <c r="E432">
        <v>50</v>
      </c>
      <c r="F432">
        <v>100</v>
      </c>
      <c r="G432">
        <v>99.999991207088101</v>
      </c>
      <c r="H432">
        <v>99.999999926931295</v>
      </c>
      <c r="I432">
        <v>50</v>
      </c>
      <c r="J432">
        <v>100</v>
      </c>
      <c r="K432">
        <v>99.695287754456402</v>
      </c>
      <c r="L432">
        <v>99.999304497712998</v>
      </c>
      <c r="M432">
        <v>50</v>
      </c>
      <c r="N432">
        <v>100</v>
      </c>
      <c r="O432">
        <v>93.337130103141106</v>
      </c>
      <c r="P432">
        <v>100</v>
      </c>
    </row>
    <row r="433" spans="1:16" x14ac:dyDescent="0.3">
      <c r="A433">
        <v>2097</v>
      </c>
      <c r="B433">
        <v>782</v>
      </c>
      <c r="C433">
        <v>7981</v>
      </c>
      <c r="D433">
        <v>746</v>
      </c>
      <c r="E433">
        <v>51</v>
      </c>
      <c r="F433">
        <v>100</v>
      </c>
      <c r="G433">
        <v>99.686989443732898</v>
      </c>
      <c r="H433">
        <v>99.993821414649403</v>
      </c>
      <c r="I433">
        <v>50</v>
      </c>
      <c r="J433">
        <v>100</v>
      </c>
      <c r="K433">
        <v>93.608992911321806</v>
      </c>
      <c r="L433">
        <v>99.963852605750006</v>
      </c>
      <c r="M433">
        <v>50</v>
      </c>
      <c r="N433">
        <v>100</v>
      </c>
      <c r="O433">
        <v>88.7053786105255</v>
      </c>
      <c r="P433">
        <v>100</v>
      </c>
    </row>
    <row r="434" spans="1:16" x14ac:dyDescent="0.3">
      <c r="A434">
        <v>1756</v>
      </c>
      <c r="B434">
        <v>823</v>
      </c>
      <c r="C434">
        <v>9926</v>
      </c>
      <c r="D434">
        <v>786</v>
      </c>
      <c r="E434">
        <v>51</v>
      </c>
      <c r="F434">
        <v>100</v>
      </c>
      <c r="G434">
        <v>99.999017282495203</v>
      </c>
      <c r="H434">
        <v>99.999980720396294</v>
      </c>
      <c r="I434">
        <v>50</v>
      </c>
      <c r="J434">
        <v>100</v>
      </c>
      <c r="K434">
        <v>98.446706850089797</v>
      </c>
      <c r="L434">
        <v>99.994183244156602</v>
      </c>
      <c r="M434">
        <v>50</v>
      </c>
      <c r="N434">
        <v>100</v>
      </c>
      <c r="O434">
        <v>94.440696904940395</v>
      </c>
      <c r="P434">
        <v>100</v>
      </c>
    </row>
    <row r="435" spans="1:16" x14ac:dyDescent="0.3">
      <c r="A435">
        <v>2899</v>
      </c>
      <c r="B435">
        <v>831</v>
      </c>
      <c r="C435">
        <v>4515</v>
      </c>
      <c r="D435">
        <v>557</v>
      </c>
      <c r="E435">
        <v>50</v>
      </c>
      <c r="F435">
        <v>100</v>
      </c>
      <c r="G435">
        <v>10.959767478226199</v>
      </c>
      <c r="H435">
        <v>87.893983111687007</v>
      </c>
      <c r="I435">
        <v>50</v>
      </c>
      <c r="J435">
        <v>100</v>
      </c>
      <c r="K435">
        <v>10.618399624584301</v>
      </c>
      <c r="L435">
        <v>92.464843068744997</v>
      </c>
      <c r="M435">
        <v>50</v>
      </c>
      <c r="N435">
        <v>100</v>
      </c>
      <c r="O435">
        <v>21.8703457474282</v>
      </c>
      <c r="P435">
        <v>100</v>
      </c>
    </row>
    <row r="436" spans="1:16" x14ac:dyDescent="0.3">
      <c r="A436">
        <v>3324</v>
      </c>
      <c r="B436">
        <v>304</v>
      </c>
      <c r="C436">
        <v>6483</v>
      </c>
      <c r="D436">
        <v>431</v>
      </c>
      <c r="E436">
        <v>51</v>
      </c>
      <c r="F436">
        <v>100</v>
      </c>
      <c r="G436">
        <v>99.944871302989199</v>
      </c>
      <c r="H436">
        <v>99.998899103805002</v>
      </c>
      <c r="I436">
        <v>50</v>
      </c>
      <c r="J436">
        <v>100</v>
      </c>
      <c r="K436">
        <v>99.942928777242898</v>
      </c>
      <c r="L436">
        <v>99.998987999247504</v>
      </c>
      <c r="M436">
        <v>50</v>
      </c>
      <c r="N436">
        <v>100</v>
      </c>
      <c r="O436">
        <v>98.7310662730861</v>
      </c>
      <c r="P436">
        <v>100</v>
      </c>
    </row>
    <row r="437" spans="1:16" x14ac:dyDescent="0.3">
      <c r="A437">
        <v>4679</v>
      </c>
      <c r="B437">
        <v>228</v>
      </c>
      <c r="C437">
        <v>9967</v>
      </c>
      <c r="D437">
        <v>651</v>
      </c>
      <c r="E437">
        <v>51</v>
      </c>
      <c r="F437">
        <v>2</v>
      </c>
      <c r="G437">
        <v>99.999994165277599</v>
      </c>
      <c r="H437">
        <v>99.999999917302901</v>
      </c>
      <c r="I437">
        <v>51</v>
      </c>
      <c r="J437">
        <v>100</v>
      </c>
      <c r="K437">
        <v>99.999999890925196</v>
      </c>
      <c r="L437">
        <v>99.999999997824304</v>
      </c>
      <c r="M437">
        <v>50</v>
      </c>
      <c r="N437">
        <v>100</v>
      </c>
      <c r="O437">
        <v>99.999401314168097</v>
      </c>
      <c r="P437">
        <v>100</v>
      </c>
    </row>
    <row r="438" spans="1:16" x14ac:dyDescent="0.3">
      <c r="A438">
        <v>2749</v>
      </c>
      <c r="B438">
        <v>668</v>
      </c>
      <c r="C438">
        <v>5121</v>
      </c>
      <c r="D438">
        <v>230</v>
      </c>
      <c r="E438">
        <v>50</v>
      </c>
      <c r="F438">
        <v>100</v>
      </c>
      <c r="G438">
        <v>79.088434560175699</v>
      </c>
      <c r="H438">
        <v>99.798526418447295</v>
      </c>
      <c r="I438">
        <v>50</v>
      </c>
      <c r="J438">
        <v>100</v>
      </c>
      <c r="K438">
        <v>57.956370978032403</v>
      </c>
      <c r="L438">
        <v>99.7501077035176</v>
      </c>
      <c r="M438">
        <v>50</v>
      </c>
      <c r="N438">
        <v>100</v>
      </c>
      <c r="O438">
        <v>55.539071378544598</v>
      </c>
      <c r="P438">
        <v>100</v>
      </c>
    </row>
    <row r="439" spans="1:16" x14ac:dyDescent="0.3">
      <c r="A439">
        <v>1016</v>
      </c>
      <c r="B439">
        <v>817</v>
      </c>
      <c r="C439">
        <v>5735</v>
      </c>
      <c r="D439">
        <v>274</v>
      </c>
      <c r="E439">
        <v>50</v>
      </c>
      <c r="F439">
        <v>100</v>
      </c>
      <c r="G439">
        <v>99.951115400015098</v>
      </c>
      <c r="H439">
        <v>99.999635638142294</v>
      </c>
      <c r="I439">
        <v>50</v>
      </c>
      <c r="J439">
        <v>100</v>
      </c>
      <c r="K439">
        <v>79.751309784668507</v>
      </c>
      <c r="L439">
        <v>99.968191019908602</v>
      </c>
      <c r="M439">
        <v>50</v>
      </c>
      <c r="N439">
        <v>100</v>
      </c>
      <c r="O439">
        <v>84.796390110173306</v>
      </c>
      <c r="P439">
        <v>100</v>
      </c>
    </row>
    <row r="440" spans="1:16" x14ac:dyDescent="0.3">
      <c r="A440">
        <v>4138</v>
      </c>
      <c r="B440">
        <v>960</v>
      </c>
      <c r="C440">
        <v>8980</v>
      </c>
      <c r="D440">
        <v>754</v>
      </c>
      <c r="E440">
        <v>50</v>
      </c>
      <c r="F440">
        <v>100</v>
      </c>
      <c r="G440">
        <v>88.540124443455795</v>
      </c>
      <c r="H440">
        <v>99.783110498594596</v>
      </c>
      <c r="I440">
        <v>50</v>
      </c>
      <c r="J440">
        <v>100</v>
      </c>
      <c r="K440">
        <v>73.9614678716827</v>
      </c>
      <c r="L440">
        <v>99.740094253620697</v>
      </c>
      <c r="M440">
        <v>50</v>
      </c>
      <c r="N440">
        <v>100</v>
      </c>
      <c r="O440">
        <v>72.209379715325696</v>
      </c>
      <c r="P440">
        <v>100</v>
      </c>
    </row>
    <row r="441" spans="1:16" x14ac:dyDescent="0.3">
      <c r="A441">
        <v>7735</v>
      </c>
      <c r="B441">
        <v>808</v>
      </c>
      <c r="C441">
        <v>8062</v>
      </c>
      <c r="D441">
        <v>727</v>
      </c>
      <c r="E441">
        <v>25</v>
      </c>
      <c r="F441">
        <v>100</v>
      </c>
      <c r="G441">
        <v>1.95500117796206</v>
      </c>
      <c r="H441">
        <v>8.8646972262786399</v>
      </c>
      <c r="I441">
        <v>25</v>
      </c>
      <c r="J441">
        <v>100</v>
      </c>
      <c r="K441">
        <v>2.0079657883749999</v>
      </c>
      <c r="L441">
        <v>9.85661023685436</v>
      </c>
      <c r="M441">
        <v>76</v>
      </c>
      <c r="N441">
        <v>100</v>
      </c>
      <c r="O441">
        <v>2.3471174533314501</v>
      </c>
      <c r="P441">
        <v>10.421776368726601</v>
      </c>
    </row>
    <row r="442" spans="1:16" x14ac:dyDescent="0.3">
      <c r="A442">
        <v>4800</v>
      </c>
      <c r="B442">
        <v>167</v>
      </c>
      <c r="C442">
        <v>9435</v>
      </c>
      <c r="D442">
        <v>580</v>
      </c>
      <c r="E442">
        <v>51</v>
      </c>
      <c r="F442">
        <v>2</v>
      </c>
      <c r="G442">
        <v>99.999998230260104</v>
      </c>
      <c r="H442">
        <v>99.999999977980707</v>
      </c>
      <c r="I442">
        <v>51</v>
      </c>
      <c r="J442">
        <v>2</v>
      </c>
      <c r="K442">
        <v>99.999999991731002</v>
      </c>
      <c r="L442">
        <v>99.999999999870795</v>
      </c>
      <c r="M442">
        <v>50</v>
      </c>
      <c r="N442">
        <v>100</v>
      </c>
      <c r="O442">
        <v>99.999979760223994</v>
      </c>
      <c r="P442">
        <v>100</v>
      </c>
    </row>
    <row r="443" spans="1:16" x14ac:dyDescent="0.3">
      <c r="A443">
        <v>5948</v>
      </c>
      <c r="B443">
        <v>752</v>
      </c>
      <c r="C443">
        <v>9957</v>
      </c>
      <c r="D443">
        <v>615</v>
      </c>
      <c r="E443">
        <v>50</v>
      </c>
      <c r="F443">
        <v>100</v>
      </c>
      <c r="G443">
        <v>91.929964423028096</v>
      </c>
      <c r="H443">
        <v>99.836051447230403</v>
      </c>
      <c r="I443">
        <v>50</v>
      </c>
      <c r="J443">
        <v>100</v>
      </c>
      <c r="K443">
        <v>85.336086018237197</v>
      </c>
      <c r="L443">
        <v>99.825593187177105</v>
      </c>
      <c r="M443">
        <v>50</v>
      </c>
      <c r="N443">
        <v>100</v>
      </c>
      <c r="O443">
        <v>77.443458688109502</v>
      </c>
      <c r="P443">
        <v>100</v>
      </c>
    </row>
    <row r="444" spans="1:16" x14ac:dyDescent="0.3">
      <c r="A444">
        <v>6966</v>
      </c>
      <c r="B444">
        <v>994</v>
      </c>
      <c r="C444">
        <v>8389</v>
      </c>
      <c r="D444">
        <v>755</v>
      </c>
      <c r="E444">
        <v>50</v>
      </c>
      <c r="F444">
        <v>100</v>
      </c>
      <c r="G444">
        <v>6.3513902821684303</v>
      </c>
      <c r="H444">
        <v>71.882705810397994</v>
      </c>
      <c r="I444">
        <v>50</v>
      </c>
      <c r="J444">
        <v>100</v>
      </c>
      <c r="K444">
        <v>6.2457430217133698</v>
      </c>
      <c r="L444">
        <v>77.940817485110102</v>
      </c>
      <c r="M444">
        <v>50</v>
      </c>
      <c r="N444">
        <v>100</v>
      </c>
      <c r="O444">
        <v>11.513313011962399</v>
      </c>
      <c r="P444">
        <v>100</v>
      </c>
    </row>
    <row r="445" spans="1:16" x14ac:dyDescent="0.3">
      <c r="A445">
        <v>2986</v>
      </c>
      <c r="B445">
        <v>870</v>
      </c>
      <c r="C445">
        <v>8718</v>
      </c>
      <c r="D445">
        <v>532</v>
      </c>
      <c r="E445">
        <v>50</v>
      </c>
      <c r="F445">
        <v>100</v>
      </c>
      <c r="G445">
        <v>99.8742821289392</v>
      </c>
      <c r="H445">
        <v>99.998254872314405</v>
      </c>
      <c r="I445">
        <v>50</v>
      </c>
      <c r="J445">
        <v>100</v>
      </c>
      <c r="K445">
        <v>95.799048050415095</v>
      </c>
      <c r="L445">
        <v>99.981103530192797</v>
      </c>
      <c r="M445">
        <v>50</v>
      </c>
      <c r="N445">
        <v>100</v>
      </c>
      <c r="O445">
        <v>86.375582708336694</v>
      </c>
      <c r="P445">
        <v>100</v>
      </c>
    </row>
    <row r="446" spans="1:16" x14ac:dyDescent="0.3">
      <c r="A446">
        <v>1740</v>
      </c>
      <c r="B446">
        <v>755</v>
      </c>
      <c r="C446">
        <v>1810</v>
      </c>
      <c r="D446">
        <v>114</v>
      </c>
      <c r="E446">
        <v>25</v>
      </c>
      <c r="F446">
        <v>100</v>
      </c>
      <c r="G446">
        <v>2.2777134030997801</v>
      </c>
      <c r="H446">
        <v>20.3619454985141</v>
      </c>
      <c r="I446">
        <v>25</v>
      </c>
      <c r="J446">
        <v>100</v>
      </c>
      <c r="K446">
        <v>2.9700684086393001</v>
      </c>
      <c r="L446">
        <v>29.625253684334702</v>
      </c>
      <c r="M446">
        <v>51</v>
      </c>
      <c r="N446">
        <v>100</v>
      </c>
      <c r="O446">
        <v>3.9155551573281602</v>
      </c>
      <c r="P446">
        <v>35.008602389896701</v>
      </c>
    </row>
    <row r="447" spans="1:16" x14ac:dyDescent="0.3">
      <c r="A447">
        <v>5436</v>
      </c>
      <c r="B447">
        <v>474</v>
      </c>
      <c r="C447">
        <v>8100</v>
      </c>
      <c r="D447">
        <v>400</v>
      </c>
      <c r="E447">
        <v>50</v>
      </c>
      <c r="F447">
        <v>100</v>
      </c>
      <c r="G447">
        <v>94.273292989694397</v>
      </c>
      <c r="H447">
        <v>99.889028928430307</v>
      </c>
      <c r="I447">
        <v>50</v>
      </c>
      <c r="J447">
        <v>100</v>
      </c>
      <c r="K447">
        <v>91.177474663385894</v>
      </c>
      <c r="L447">
        <v>99.877834331456796</v>
      </c>
      <c r="M447">
        <v>50</v>
      </c>
      <c r="N447">
        <v>100</v>
      </c>
      <c r="O447">
        <v>81.943433115739595</v>
      </c>
      <c r="P447">
        <v>100</v>
      </c>
    </row>
    <row r="448" spans="1:16" x14ac:dyDescent="0.3">
      <c r="A448">
        <v>9509</v>
      </c>
      <c r="B448">
        <v>765</v>
      </c>
      <c r="C448">
        <v>9721</v>
      </c>
      <c r="D448">
        <v>877</v>
      </c>
      <c r="E448">
        <v>76</v>
      </c>
      <c r="F448">
        <v>2</v>
      </c>
      <c r="G448">
        <v>1.5228585445791101</v>
      </c>
      <c r="H448">
        <v>3.2723143487845898</v>
      </c>
      <c r="I448">
        <v>76</v>
      </c>
      <c r="J448">
        <v>2</v>
      </c>
      <c r="K448">
        <v>1.4996204450399799</v>
      </c>
      <c r="L448">
        <v>3.2852009236052</v>
      </c>
      <c r="M448">
        <v>76</v>
      </c>
      <c r="N448">
        <v>2</v>
      </c>
      <c r="O448">
        <v>1.5001250444873</v>
      </c>
      <c r="P448">
        <v>3.5368602802014601</v>
      </c>
    </row>
    <row r="449" spans="1:16" x14ac:dyDescent="0.3">
      <c r="A449">
        <v>2349</v>
      </c>
      <c r="B449">
        <v>449</v>
      </c>
      <c r="C449">
        <v>7732</v>
      </c>
      <c r="D449">
        <v>501</v>
      </c>
      <c r="E449">
        <v>51</v>
      </c>
      <c r="F449">
        <v>100</v>
      </c>
      <c r="G449">
        <v>99.999960269821898</v>
      </c>
      <c r="H449">
        <v>99.999999216872695</v>
      </c>
      <c r="I449">
        <v>50</v>
      </c>
      <c r="J449">
        <v>100</v>
      </c>
      <c r="K449">
        <v>99.993399518570797</v>
      </c>
      <c r="L449">
        <v>99.999951815371801</v>
      </c>
      <c r="M449">
        <v>50</v>
      </c>
      <c r="N449">
        <v>100</v>
      </c>
      <c r="O449">
        <v>98.679909145434806</v>
      </c>
      <c r="P449">
        <v>100</v>
      </c>
    </row>
    <row r="450" spans="1:16" x14ac:dyDescent="0.3">
      <c r="A450">
        <v>5108</v>
      </c>
      <c r="B450">
        <v>823</v>
      </c>
      <c r="C450">
        <v>8940</v>
      </c>
      <c r="D450">
        <v>122</v>
      </c>
      <c r="E450">
        <v>50</v>
      </c>
      <c r="F450">
        <v>100</v>
      </c>
      <c r="G450">
        <v>99.839684914532199</v>
      </c>
      <c r="H450">
        <v>99.999555082636405</v>
      </c>
      <c r="I450">
        <v>50</v>
      </c>
      <c r="J450">
        <v>100</v>
      </c>
      <c r="K450">
        <v>97.140708981645403</v>
      </c>
      <c r="L450">
        <v>99.994804084980103</v>
      </c>
      <c r="M450">
        <v>50</v>
      </c>
      <c r="N450">
        <v>100</v>
      </c>
      <c r="O450">
        <v>75.804541418523499</v>
      </c>
      <c r="P450">
        <v>100</v>
      </c>
    </row>
    <row r="451" spans="1:16" x14ac:dyDescent="0.3">
      <c r="A451">
        <v>1754</v>
      </c>
      <c r="B451">
        <v>576</v>
      </c>
      <c r="C451">
        <v>8473</v>
      </c>
      <c r="D451">
        <v>533</v>
      </c>
      <c r="E451">
        <v>51</v>
      </c>
      <c r="F451">
        <v>100</v>
      </c>
      <c r="G451">
        <v>99.999996475231995</v>
      </c>
      <c r="H451">
        <v>99.999999930872306</v>
      </c>
      <c r="I451">
        <v>50</v>
      </c>
      <c r="J451">
        <v>100</v>
      </c>
      <c r="K451">
        <v>99.929043316308295</v>
      </c>
      <c r="L451">
        <v>99.999694997583106</v>
      </c>
      <c r="M451">
        <v>50</v>
      </c>
      <c r="N451">
        <v>100</v>
      </c>
      <c r="O451">
        <v>97.320532748160105</v>
      </c>
      <c r="P451">
        <v>100</v>
      </c>
    </row>
    <row r="452" spans="1:16" x14ac:dyDescent="0.3">
      <c r="A452">
        <v>1930</v>
      </c>
      <c r="B452">
        <v>416</v>
      </c>
      <c r="C452">
        <v>6842</v>
      </c>
      <c r="D452">
        <v>960</v>
      </c>
      <c r="E452">
        <v>51</v>
      </c>
      <c r="F452">
        <v>2</v>
      </c>
      <c r="G452">
        <v>98.819586443706001</v>
      </c>
      <c r="H452">
        <v>99.982300817708804</v>
      </c>
      <c r="I452">
        <v>50</v>
      </c>
      <c r="J452">
        <v>100</v>
      </c>
      <c r="K452">
        <v>99.186778587459003</v>
      </c>
      <c r="L452">
        <v>99.987765541050706</v>
      </c>
      <c r="M452">
        <v>50</v>
      </c>
      <c r="N452">
        <v>100</v>
      </c>
      <c r="O452">
        <v>97.596535772132498</v>
      </c>
      <c r="P452">
        <v>100</v>
      </c>
    </row>
    <row r="453" spans="1:16" x14ac:dyDescent="0.3">
      <c r="A453">
        <v>8964</v>
      </c>
      <c r="B453">
        <v>921</v>
      </c>
      <c r="C453">
        <v>9063</v>
      </c>
      <c r="D453">
        <v>163</v>
      </c>
      <c r="E453">
        <v>25</v>
      </c>
      <c r="F453">
        <v>100</v>
      </c>
      <c r="G453">
        <v>2.2645687622251698</v>
      </c>
      <c r="H453">
        <v>19.819775100819399</v>
      </c>
      <c r="I453">
        <v>25</v>
      </c>
      <c r="J453">
        <v>100</v>
      </c>
      <c r="K453">
        <v>2.41026884667439</v>
      </c>
      <c r="L453">
        <v>22.0648545212789</v>
      </c>
      <c r="M453">
        <v>51</v>
      </c>
      <c r="N453">
        <v>100</v>
      </c>
      <c r="O453">
        <v>3.3684943141805701</v>
      </c>
      <c r="P453">
        <v>26.536001908004401</v>
      </c>
    </row>
    <row r="454" spans="1:16" x14ac:dyDescent="0.3">
      <c r="A454">
        <v>5600</v>
      </c>
      <c r="B454">
        <v>692</v>
      </c>
      <c r="C454">
        <v>8234</v>
      </c>
      <c r="D454">
        <v>170</v>
      </c>
      <c r="E454">
        <v>50</v>
      </c>
      <c r="F454">
        <v>100</v>
      </c>
      <c r="G454">
        <v>93.177126675499494</v>
      </c>
      <c r="H454">
        <v>99.963202632646698</v>
      </c>
      <c r="I454">
        <v>50</v>
      </c>
      <c r="J454">
        <v>100</v>
      </c>
      <c r="K454">
        <v>83.127655486745098</v>
      </c>
      <c r="L454">
        <v>99.939438557376803</v>
      </c>
      <c r="M454">
        <v>50</v>
      </c>
      <c r="N454">
        <v>100</v>
      </c>
      <c r="O454">
        <v>61.782996548569798</v>
      </c>
      <c r="P454">
        <v>100</v>
      </c>
    </row>
    <row r="455" spans="1:16" x14ac:dyDescent="0.3">
      <c r="A455">
        <v>3591</v>
      </c>
      <c r="B455">
        <v>390</v>
      </c>
      <c r="C455">
        <v>3862</v>
      </c>
      <c r="D455">
        <v>447</v>
      </c>
      <c r="E455">
        <v>76</v>
      </c>
      <c r="F455">
        <v>2</v>
      </c>
      <c r="G455">
        <v>2.4325354352951898</v>
      </c>
      <c r="H455">
        <v>16.241513015359502</v>
      </c>
      <c r="I455">
        <v>76</v>
      </c>
      <c r="J455">
        <v>2</v>
      </c>
      <c r="K455">
        <v>2.4677584627749098</v>
      </c>
      <c r="L455">
        <v>12.5626798684818</v>
      </c>
      <c r="M455">
        <v>50</v>
      </c>
      <c r="N455">
        <v>100</v>
      </c>
      <c r="O455">
        <v>3.6216604187692401</v>
      </c>
      <c r="P455">
        <v>32.882441819113303</v>
      </c>
    </row>
    <row r="456" spans="1:16" x14ac:dyDescent="0.3">
      <c r="A456">
        <v>3101</v>
      </c>
      <c r="B456">
        <v>834</v>
      </c>
      <c r="C456">
        <v>6667</v>
      </c>
      <c r="D456">
        <v>622</v>
      </c>
      <c r="E456">
        <v>50</v>
      </c>
      <c r="F456">
        <v>100</v>
      </c>
      <c r="G456">
        <v>71.680974792538194</v>
      </c>
      <c r="H456">
        <v>99.343696476833898</v>
      </c>
      <c r="I456">
        <v>50</v>
      </c>
      <c r="J456">
        <v>100</v>
      </c>
      <c r="K456">
        <v>54.036606427536903</v>
      </c>
      <c r="L456">
        <v>99.396163516547503</v>
      </c>
      <c r="M456">
        <v>50</v>
      </c>
      <c r="N456">
        <v>100</v>
      </c>
      <c r="O456">
        <v>61.828389556928997</v>
      </c>
      <c r="P456">
        <v>100</v>
      </c>
    </row>
    <row r="457" spans="1:16" x14ac:dyDescent="0.3">
      <c r="A457">
        <v>3142</v>
      </c>
      <c r="B457">
        <v>539</v>
      </c>
      <c r="C457">
        <v>9032</v>
      </c>
      <c r="D457">
        <v>940</v>
      </c>
      <c r="E457">
        <v>51</v>
      </c>
      <c r="F457">
        <v>100</v>
      </c>
      <c r="G457">
        <v>99.783798155250295</v>
      </c>
      <c r="H457">
        <v>99.995669326830694</v>
      </c>
      <c r="I457">
        <v>50</v>
      </c>
      <c r="J457">
        <v>100</v>
      </c>
      <c r="K457">
        <v>99.697029726149594</v>
      </c>
      <c r="L457">
        <v>99.996087909127397</v>
      </c>
      <c r="M457">
        <v>50</v>
      </c>
      <c r="N457">
        <v>100</v>
      </c>
      <c r="O457">
        <v>97.7812589812889</v>
      </c>
      <c r="P457">
        <v>100</v>
      </c>
    </row>
    <row r="458" spans="1:16" x14ac:dyDescent="0.3">
      <c r="A458">
        <v>2029</v>
      </c>
      <c r="B458">
        <v>123</v>
      </c>
      <c r="C458">
        <v>2283</v>
      </c>
      <c r="D458">
        <v>113</v>
      </c>
      <c r="E458">
        <v>50</v>
      </c>
      <c r="F458">
        <v>100</v>
      </c>
      <c r="G458">
        <v>10.373626527961701</v>
      </c>
      <c r="H458">
        <v>81.425977195160399</v>
      </c>
      <c r="I458">
        <v>50</v>
      </c>
      <c r="J458">
        <v>100</v>
      </c>
      <c r="K458">
        <v>10.3751457578424</v>
      </c>
      <c r="L458">
        <v>81.653775534619101</v>
      </c>
      <c r="M458">
        <v>50</v>
      </c>
      <c r="N458">
        <v>100</v>
      </c>
      <c r="O458">
        <v>15.278074675744699</v>
      </c>
      <c r="P458">
        <v>100</v>
      </c>
    </row>
    <row r="459" spans="1:16" x14ac:dyDescent="0.3">
      <c r="A459">
        <v>1852</v>
      </c>
      <c r="B459">
        <v>261</v>
      </c>
      <c r="C459">
        <v>8934</v>
      </c>
      <c r="D459">
        <v>832</v>
      </c>
      <c r="E459">
        <v>51</v>
      </c>
      <c r="F459">
        <v>2</v>
      </c>
      <c r="G459">
        <v>99.999999687867003</v>
      </c>
      <c r="H459">
        <v>99.999999996585998</v>
      </c>
      <c r="I459">
        <v>50</v>
      </c>
      <c r="J459">
        <v>100</v>
      </c>
      <c r="K459">
        <v>99.999999964593798</v>
      </c>
      <c r="L459">
        <v>99.999999999445293</v>
      </c>
      <c r="M459">
        <v>50</v>
      </c>
      <c r="N459">
        <v>100</v>
      </c>
      <c r="O459">
        <v>99.990641720851102</v>
      </c>
      <c r="P459">
        <v>100</v>
      </c>
    </row>
    <row r="460" spans="1:16" x14ac:dyDescent="0.3">
      <c r="A460">
        <v>7836</v>
      </c>
      <c r="B460">
        <v>984</v>
      </c>
      <c r="C460">
        <v>9352</v>
      </c>
      <c r="D460">
        <v>215</v>
      </c>
      <c r="E460">
        <v>50</v>
      </c>
      <c r="F460">
        <v>100</v>
      </c>
      <c r="G460">
        <v>12.5224823322001</v>
      </c>
      <c r="H460">
        <v>97.474224853040099</v>
      </c>
      <c r="I460">
        <v>50</v>
      </c>
      <c r="J460">
        <v>100</v>
      </c>
      <c r="K460">
        <v>12.498510546338901</v>
      </c>
      <c r="L460">
        <v>97.696473803884004</v>
      </c>
      <c r="M460">
        <v>50</v>
      </c>
      <c r="N460">
        <v>100</v>
      </c>
      <c r="O460">
        <v>18.7440005289208</v>
      </c>
      <c r="P460">
        <v>100</v>
      </c>
    </row>
    <row r="461" spans="1:16" x14ac:dyDescent="0.3">
      <c r="A461">
        <v>8847</v>
      </c>
      <c r="B461">
        <v>970</v>
      </c>
      <c r="C461">
        <v>8900</v>
      </c>
      <c r="D461">
        <v>598</v>
      </c>
      <c r="E461">
        <v>76</v>
      </c>
      <c r="F461">
        <v>100</v>
      </c>
      <c r="G461">
        <v>1.16507184230164</v>
      </c>
      <c r="H461">
        <v>1.55453755592678</v>
      </c>
      <c r="I461">
        <v>76</v>
      </c>
      <c r="J461">
        <v>100</v>
      </c>
      <c r="K461">
        <v>1.2031929218152</v>
      </c>
      <c r="L461">
        <v>1.69185316311506</v>
      </c>
      <c r="M461">
        <v>76</v>
      </c>
      <c r="N461">
        <v>2</v>
      </c>
      <c r="O461">
        <v>1.19320217865605</v>
      </c>
      <c r="P461">
        <v>1.78037865687688</v>
      </c>
    </row>
    <row r="462" spans="1:16" x14ac:dyDescent="0.3">
      <c r="A462">
        <v>2482</v>
      </c>
      <c r="B462">
        <v>745</v>
      </c>
      <c r="C462">
        <v>2950</v>
      </c>
      <c r="D462">
        <v>763</v>
      </c>
      <c r="E462">
        <v>76</v>
      </c>
      <c r="F462">
        <v>100</v>
      </c>
      <c r="G462">
        <v>2.4251770892816</v>
      </c>
      <c r="H462">
        <v>11.2011816952316</v>
      </c>
      <c r="I462">
        <v>25</v>
      </c>
      <c r="J462">
        <v>100</v>
      </c>
      <c r="K462">
        <v>2.6793232473903599</v>
      </c>
      <c r="L462">
        <v>20.382173569625699</v>
      </c>
      <c r="M462">
        <v>50</v>
      </c>
      <c r="N462">
        <v>100</v>
      </c>
      <c r="O462">
        <v>4.4288007806402003</v>
      </c>
      <c r="P462">
        <v>54.687472698383402</v>
      </c>
    </row>
    <row r="463" spans="1:16" x14ac:dyDescent="0.3">
      <c r="A463">
        <v>7127</v>
      </c>
      <c r="B463">
        <v>832</v>
      </c>
      <c r="C463">
        <v>9234</v>
      </c>
      <c r="D463">
        <v>739</v>
      </c>
      <c r="E463">
        <v>50</v>
      </c>
      <c r="F463">
        <v>100</v>
      </c>
      <c r="G463">
        <v>16.343885862328602</v>
      </c>
      <c r="H463">
        <v>89.281020426176198</v>
      </c>
      <c r="I463">
        <v>50</v>
      </c>
      <c r="J463">
        <v>100</v>
      </c>
      <c r="K463">
        <v>14.930817304111899</v>
      </c>
      <c r="L463">
        <v>91.131057340974095</v>
      </c>
      <c r="M463">
        <v>50</v>
      </c>
      <c r="N463">
        <v>100</v>
      </c>
      <c r="O463">
        <v>24.833132250315099</v>
      </c>
      <c r="P463">
        <v>100</v>
      </c>
    </row>
    <row r="464" spans="1:16" x14ac:dyDescent="0.3">
      <c r="A464">
        <v>5037</v>
      </c>
      <c r="B464">
        <v>894</v>
      </c>
      <c r="C464">
        <v>6250</v>
      </c>
      <c r="D464">
        <v>849</v>
      </c>
      <c r="E464">
        <v>51</v>
      </c>
      <c r="F464">
        <v>100</v>
      </c>
      <c r="G464">
        <v>5.4405184234722599</v>
      </c>
      <c r="H464">
        <v>55.167506215331599</v>
      </c>
      <c r="I464">
        <v>50</v>
      </c>
      <c r="J464">
        <v>100</v>
      </c>
      <c r="K464">
        <v>5.4063621332480896</v>
      </c>
      <c r="L464">
        <v>64.998260657486597</v>
      </c>
      <c r="M464">
        <v>50</v>
      </c>
      <c r="N464">
        <v>100</v>
      </c>
      <c r="O464">
        <v>9.7120048447732792</v>
      </c>
      <c r="P464">
        <v>100</v>
      </c>
    </row>
    <row r="465" spans="1:16" x14ac:dyDescent="0.3">
      <c r="A465">
        <v>2087</v>
      </c>
      <c r="B465">
        <v>415</v>
      </c>
      <c r="C465">
        <v>8221</v>
      </c>
      <c r="D465">
        <v>323</v>
      </c>
      <c r="E465">
        <v>50</v>
      </c>
      <c r="F465">
        <v>100</v>
      </c>
      <c r="G465">
        <v>99.999999999998195</v>
      </c>
      <c r="H465">
        <v>100</v>
      </c>
      <c r="I465">
        <v>50</v>
      </c>
      <c r="J465">
        <v>100</v>
      </c>
      <c r="K465">
        <v>99.999986977547096</v>
      </c>
      <c r="L465">
        <v>99.999999943547294</v>
      </c>
      <c r="M465">
        <v>50</v>
      </c>
      <c r="N465">
        <v>100</v>
      </c>
      <c r="O465">
        <v>99.523414344659002</v>
      </c>
      <c r="P465">
        <v>100</v>
      </c>
    </row>
    <row r="466" spans="1:16" x14ac:dyDescent="0.3">
      <c r="A466">
        <v>1883</v>
      </c>
      <c r="B466">
        <v>189</v>
      </c>
      <c r="C466">
        <v>2925</v>
      </c>
      <c r="D466">
        <v>504</v>
      </c>
      <c r="E466">
        <v>51</v>
      </c>
      <c r="F466">
        <v>2</v>
      </c>
      <c r="G466">
        <v>17.719153277469701</v>
      </c>
      <c r="H466">
        <v>94.5390854131672</v>
      </c>
      <c r="I466">
        <v>51</v>
      </c>
      <c r="J466">
        <v>2</v>
      </c>
      <c r="K466">
        <v>20.541680143023601</v>
      </c>
      <c r="L466">
        <v>93.034903828023403</v>
      </c>
      <c r="M466">
        <v>50</v>
      </c>
      <c r="N466">
        <v>100</v>
      </c>
      <c r="O466">
        <v>55.646032511241899</v>
      </c>
      <c r="P466">
        <v>100</v>
      </c>
    </row>
    <row r="467" spans="1:16" x14ac:dyDescent="0.3">
      <c r="A467">
        <v>3887</v>
      </c>
      <c r="B467">
        <v>346</v>
      </c>
      <c r="C467">
        <v>9398</v>
      </c>
      <c r="D467">
        <v>729</v>
      </c>
      <c r="E467">
        <v>51</v>
      </c>
      <c r="F467">
        <v>2</v>
      </c>
      <c r="G467">
        <v>99.999040819077095</v>
      </c>
      <c r="H467">
        <v>99.999983120132896</v>
      </c>
      <c r="I467">
        <v>50</v>
      </c>
      <c r="J467">
        <v>100</v>
      </c>
      <c r="K467">
        <v>99.999724183692095</v>
      </c>
      <c r="L467">
        <v>99.999994712124305</v>
      </c>
      <c r="M467">
        <v>50</v>
      </c>
      <c r="N467">
        <v>100</v>
      </c>
      <c r="O467">
        <v>99.913130546585805</v>
      </c>
      <c r="P467">
        <v>100</v>
      </c>
    </row>
    <row r="468" spans="1:16" x14ac:dyDescent="0.3">
      <c r="A468">
        <v>6312</v>
      </c>
      <c r="B468">
        <v>899</v>
      </c>
      <c r="C468">
        <v>9147</v>
      </c>
      <c r="D468">
        <v>378</v>
      </c>
      <c r="E468">
        <v>50</v>
      </c>
      <c r="F468">
        <v>100</v>
      </c>
      <c r="G468">
        <v>53.927385647618799</v>
      </c>
      <c r="H468">
        <v>99.261987835058093</v>
      </c>
      <c r="I468">
        <v>50</v>
      </c>
      <c r="J468">
        <v>100</v>
      </c>
      <c r="K468">
        <v>44.252191181897402</v>
      </c>
      <c r="L468">
        <v>99.306318240011706</v>
      </c>
      <c r="M468">
        <v>50</v>
      </c>
      <c r="N468">
        <v>100</v>
      </c>
      <c r="O468">
        <v>45.704953147296301</v>
      </c>
      <c r="P468">
        <v>100</v>
      </c>
    </row>
    <row r="469" spans="1:16" x14ac:dyDescent="0.3">
      <c r="A469">
        <v>4723</v>
      </c>
      <c r="B469">
        <v>202</v>
      </c>
      <c r="C469">
        <v>5603</v>
      </c>
      <c r="D469">
        <v>835</v>
      </c>
      <c r="E469">
        <v>51</v>
      </c>
      <c r="F469">
        <v>2</v>
      </c>
      <c r="G469">
        <v>6.7458551416062704</v>
      </c>
      <c r="H469">
        <v>91.002361694195997</v>
      </c>
      <c r="I469">
        <v>51</v>
      </c>
      <c r="J469">
        <v>2</v>
      </c>
      <c r="K469">
        <v>6.4812669129462401</v>
      </c>
      <c r="L469">
        <v>88.907862992182203</v>
      </c>
      <c r="M469">
        <v>50</v>
      </c>
      <c r="N469">
        <v>100</v>
      </c>
      <c r="O469">
        <v>11.125654055160499</v>
      </c>
      <c r="P469">
        <v>100</v>
      </c>
    </row>
    <row r="470" spans="1:16" x14ac:dyDescent="0.3">
      <c r="A470">
        <v>6601</v>
      </c>
      <c r="B470">
        <v>104</v>
      </c>
      <c r="C470">
        <v>9648</v>
      </c>
      <c r="D470">
        <v>457</v>
      </c>
      <c r="E470">
        <v>51</v>
      </c>
      <c r="F470">
        <v>2</v>
      </c>
      <c r="G470">
        <v>99.999811895082004</v>
      </c>
      <c r="H470">
        <v>99.999998592916597</v>
      </c>
      <c r="I470">
        <v>51</v>
      </c>
      <c r="J470">
        <v>2</v>
      </c>
      <c r="K470">
        <v>99.9999933739863</v>
      </c>
      <c r="L470">
        <v>99.9999999192747</v>
      </c>
      <c r="M470">
        <v>50</v>
      </c>
      <c r="N470">
        <v>100</v>
      </c>
      <c r="O470">
        <v>99.999999146217505</v>
      </c>
      <c r="P470">
        <v>100</v>
      </c>
    </row>
    <row r="471" spans="1:16" x14ac:dyDescent="0.3">
      <c r="A471">
        <v>1218</v>
      </c>
      <c r="B471">
        <v>550</v>
      </c>
      <c r="C471">
        <v>4130</v>
      </c>
      <c r="D471">
        <v>876</v>
      </c>
      <c r="E471">
        <v>51</v>
      </c>
      <c r="F471">
        <v>2</v>
      </c>
      <c r="G471">
        <v>42.468600521931101</v>
      </c>
      <c r="H471">
        <v>97.290088881446394</v>
      </c>
      <c r="I471">
        <v>50</v>
      </c>
      <c r="J471">
        <v>100</v>
      </c>
      <c r="K471">
        <v>41.569219596630198</v>
      </c>
      <c r="L471">
        <v>98.608980293346093</v>
      </c>
      <c r="M471">
        <v>50</v>
      </c>
      <c r="N471">
        <v>100</v>
      </c>
      <c r="O471">
        <v>69.1957069164594</v>
      </c>
      <c r="P471">
        <v>100</v>
      </c>
    </row>
    <row r="472" spans="1:16" x14ac:dyDescent="0.3">
      <c r="A472">
        <v>2508</v>
      </c>
      <c r="B472">
        <v>560</v>
      </c>
      <c r="C472">
        <v>7959</v>
      </c>
      <c r="D472">
        <v>487</v>
      </c>
      <c r="E472">
        <v>50</v>
      </c>
      <c r="F472">
        <v>100</v>
      </c>
      <c r="G472">
        <v>99.9994818675994</v>
      </c>
      <c r="H472">
        <v>99.999990918868903</v>
      </c>
      <c r="I472">
        <v>50</v>
      </c>
      <c r="J472">
        <v>100</v>
      </c>
      <c r="K472">
        <v>99.906069595229695</v>
      </c>
      <c r="L472">
        <v>99.999406038134097</v>
      </c>
      <c r="M472">
        <v>50</v>
      </c>
      <c r="N472">
        <v>100</v>
      </c>
      <c r="O472">
        <v>96.478473949665499</v>
      </c>
      <c r="P472">
        <v>100</v>
      </c>
    </row>
    <row r="473" spans="1:16" x14ac:dyDescent="0.3">
      <c r="A473">
        <v>3753</v>
      </c>
      <c r="B473">
        <v>853</v>
      </c>
      <c r="C473">
        <v>3867</v>
      </c>
      <c r="D473">
        <v>638</v>
      </c>
      <c r="E473">
        <v>76</v>
      </c>
      <c r="F473">
        <v>100</v>
      </c>
      <c r="G473">
        <v>1.34623434250568</v>
      </c>
      <c r="H473">
        <v>2.4470354848381199</v>
      </c>
      <c r="I473">
        <v>76</v>
      </c>
      <c r="J473">
        <v>100</v>
      </c>
      <c r="K473">
        <v>1.4077596235823899</v>
      </c>
      <c r="L473">
        <v>2.67759453080753</v>
      </c>
      <c r="M473">
        <v>76</v>
      </c>
      <c r="N473">
        <v>2</v>
      </c>
      <c r="O473">
        <v>1.4150795051887299</v>
      </c>
      <c r="P473">
        <v>3.19091180234786</v>
      </c>
    </row>
    <row r="474" spans="1:16" x14ac:dyDescent="0.3">
      <c r="A474">
        <v>7077</v>
      </c>
      <c r="B474">
        <v>602</v>
      </c>
      <c r="C474">
        <v>7755</v>
      </c>
      <c r="D474">
        <v>180</v>
      </c>
      <c r="E474">
        <v>50</v>
      </c>
      <c r="F474">
        <v>100</v>
      </c>
      <c r="G474">
        <v>6.7725462157844696</v>
      </c>
      <c r="H474">
        <v>92.056542222294794</v>
      </c>
      <c r="I474">
        <v>50</v>
      </c>
      <c r="J474">
        <v>100</v>
      </c>
      <c r="K474">
        <v>6.9171884601576696</v>
      </c>
      <c r="L474">
        <v>93.319754101485898</v>
      </c>
      <c r="M474">
        <v>50</v>
      </c>
      <c r="N474">
        <v>100</v>
      </c>
      <c r="O474">
        <v>11.9508768206688</v>
      </c>
      <c r="P474">
        <v>100</v>
      </c>
    </row>
    <row r="475" spans="1:16" x14ac:dyDescent="0.3">
      <c r="A475">
        <v>1077</v>
      </c>
      <c r="B475">
        <v>225</v>
      </c>
      <c r="C475">
        <v>2117</v>
      </c>
      <c r="D475">
        <v>185</v>
      </c>
      <c r="E475">
        <v>50</v>
      </c>
      <c r="F475">
        <v>100</v>
      </c>
      <c r="G475">
        <v>77.533718212742997</v>
      </c>
      <c r="H475">
        <v>99.440151661141897</v>
      </c>
      <c r="I475">
        <v>50</v>
      </c>
      <c r="J475">
        <v>100</v>
      </c>
      <c r="K475">
        <v>63.219054803419702</v>
      </c>
      <c r="L475">
        <v>99.466812892630998</v>
      </c>
      <c r="M475">
        <v>50</v>
      </c>
      <c r="N475">
        <v>100</v>
      </c>
      <c r="O475">
        <v>66.182251370217898</v>
      </c>
      <c r="P475">
        <v>100</v>
      </c>
    </row>
    <row r="476" spans="1:16" x14ac:dyDescent="0.3">
      <c r="A476">
        <v>5628</v>
      </c>
      <c r="B476">
        <v>329</v>
      </c>
      <c r="C476">
        <v>9561</v>
      </c>
      <c r="D476">
        <v>638</v>
      </c>
      <c r="E476">
        <v>51</v>
      </c>
      <c r="F476">
        <v>2</v>
      </c>
      <c r="G476">
        <v>99.843210259604902</v>
      </c>
      <c r="H476">
        <v>99.997262771483705</v>
      </c>
      <c r="I476">
        <v>51</v>
      </c>
      <c r="J476">
        <v>100</v>
      </c>
      <c r="K476">
        <v>99.933989788953994</v>
      </c>
      <c r="L476">
        <v>99.998692682263496</v>
      </c>
      <c r="M476">
        <v>50</v>
      </c>
      <c r="N476">
        <v>100</v>
      </c>
      <c r="O476">
        <v>99.611173164839201</v>
      </c>
      <c r="P476">
        <v>100</v>
      </c>
    </row>
    <row r="477" spans="1:16" x14ac:dyDescent="0.3">
      <c r="A477">
        <v>5276</v>
      </c>
      <c r="B477">
        <v>444</v>
      </c>
      <c r="C477">
        <v>5486</v>
      </c>
      <c r="D477">
        <v>923</v>
      </c>
      <c r="E477">
        <v>76</v>
      </c>
      <c r="F477">
        <v>2</v>
      </c>
      <c r="G477">
        <v>1.9287735857352499</v>
      </c>
      <c r="H477">
        <v>7.73544710896119</v>
      </c>
      <c r="I477">
        <v>76</v>
      </c>
      <c r="J477">
        <v>2</v>
      </c>
      <c r="K477">
        <v>1.78956985633327</v>
      </c>
      <c r="L477">
        <v>6.8701404185538797</v>
      </c>
      <c r="M477">
        <v>76</v>
      </c>
      <c r="N477">
        <v>2</v>
      </c>
      <c r="O477">
        <v>1.6031492091408499</v>
      </c>
      <c r="P477">
        <v>8.1707538092891294</v>
      </c>
    </row>
    <row r="478" spans="1:16" x14ac:dyDescent="0.3">
      <c r="A478">
        <v>6008</v>
      </c>
      <c r="B478">
        <v>355</v>
      </c>
      <c r="C478">
        <v>7489</v>
      </c>
      <c r="D478">
        <v>320</v>
      </c>
      <c r="E478">
        <v>51</v>
      </c>
      <c r="F478">
        <v>100</v>
      </c>
      <c r="G478">
        <v>57.5729966478347</v>
      </c>
      <c r="H478">
        <v>98.534471516925095</v>
      </c>
      <c r="I478">
        <v>50</v>
      </c>
      <c r="J478">
        <v>100</v>
      </c>
      <c r="K478">
        <v>53.487346070773199</v>
      </c>
      <c r="L478">
        <v>98.724848608658206</v>
      </c>
      <c r="M478">
        <v>50</v>
      </c>
      <c r="N478">
        <v>100</v>
      </c>
      <c r="O478">
        <v>57.721364197638998</v>
      </c>
      <c r="P478">
        <v>100</v>
      </c>
    </row>
    <row r="479" spans="1:16" x14ac:dyDescent="0.3">
      <c r="A479">
        <v>4927</v>
      </c>
      <c r="B479">
        <v>297</v>
      </c>
      <c r="C479">
        <v>7253</v>
      </c>
      <c r="D479">
        <v>954</v>
      </c>
      <c r="E479">
        <v>51</v>
      </c>
      <c r="F479">
        <v>2</v>
      </c>
      <c r="G479">
        <v>31.212457405121999</v>
      </c>
      <c r="H479">
        <v>98.080505049233906</v>
      </c>
      <c r="I479">
        <v>51</v>
      </c>
      <c r="J479">
        <v>2</v>
      </c>
      <c r="K479">
        <v>37.991677341212501</v>
      </c>
      <c r="L479">
        <v>97.764360088508099</v>
      </c>
      <c r="M479">
        <v>50</v>
      </c>
      <c r="N479">
        <v>100</v>
      </c>
      <c r="O479">
        <v>85.137003100460106</v>
      </c>
      <c r="P479">
        <v>100</v>
      </c>
    </row>
    <row r="480" spans="1:16" x14ac:dyDescent="0.3">
      <c r="A480">
        <v>4648</v>
      </c>
      <c r="B480">
        <v>475</v>
      </c>
      <c r="C480">
        <v>6676</v>
      </c>
      <c r="D480">
        <v>865</v>
      </c>
      <c r="E480">
        <v>51</v>
      </c>
      <c r="F480">
        <v>2</v>
      </c>
      <c r="G480">
        <v>17.9356845647191</v>
      </c>
      <c r="H480">
        <v>92.431793924991098</v>
      </c>
      <c r="I480">
        <v>51</v>
      </c>
      <c r="J480">
        <v>100</v>
      </c>
      <c r="K480">
        <v>20.5842220374786</v>
      </c>
      <c r="L480">
        <v>91.758208729769905</v>
      </c>
      <c r="M480">
        <v>50</v>
      </c>
      <c r="N480">
        <v>100</v>
      </c>
      <c r="O480">
        <v>43.449347612849202</v>
      </c>
      <c r="P480">
        <v>100</v>
      </c>
    </row>
    <row r="481" spans="1:16" x14ac:dyDescent="0.3">
      <c r="A481">
        <v>5472</v>
      </c>
      <c r="B481">
        <v>863</v>
      </c>
      <c r="C481">
        <v>5854</v>
      </c>
      <c r="D481">
        <v>520</v>
      </c>
      <c r="E481">
        <v>25</v>
      </c>
      <c r="F481">
        <v>100</v>
      </c>
      <c r="G481">
        <v>2.5049613269903399</v>
      </c>
      <c r="H481">
        <v>31.4001503066693</v>
      </c>
      <c r="I481">
        <v>25</v>
      </c>
      <c r="J481">
        <v>100</v>
      </c>
      <c r="K481">
        <v>2.73405305489131</v>
      </c>
      <c r="L481">
        <v>34.200929504859801</v>
      </c>
      <c r="M481">
        <v>50</v>
      </c>
      <c r="N481">
        <v>100</v>
      </c>
      <c r="O481">
        <v>4.3959320190331201</v>
      </c>
      <c r="P481">
        <v>61.463560311666598</v>
      </c>
    </row>
    <row r="482" spans="1:16" x14ac:dyDescent="0.3">
      <c r="A482">
        <v>3872</v>
      </c>
      <c r="B482">
        <v>563</v>
      </c>
      <c r="C482">
        <v>8620</v>
      </c>
      <c r="D482">
        <v>429</v>
      </c>
      <c r="E482">
        <v>50</v>
      </c>
      <c r="F482">
        <v>100</v>
      </c>
      <c r="G482">
        <v>99.995485537400697</v>
      </c>
      <c r="H482">
        <v>99.999919415898702</v>
      </c>
      <c r="I482">
        <v>50</v>
      </c>
      <c r="J482">
        <v>100</v>
      </c>
      <c r="K482">
        <v>99.899734085669706</v>
      </c>
      <c r="L482">
        <v>99.999246477943004</v>
      </c>
      <c r="M482">
        <v>50</v>
      </c>
      <c r="N482">
        <v>100</v>
      </c>
      <c r="O482">
        <v>95.786575645958806</v>
      </c>
      <c r="P482">
        <v>100</v>
      </c>
    </row>
    <row r="483" spans="1:16" x14ac:dyDescent="0.3">
      <c r="A483">
        <v>1947</v>
      </c>
      <c r="B483">
        <v>699</v>
      </c>
      <c r="C483">
        <v>6245</v>
      </c>
      <c r="D483">
        <v>973</v>
      </c>
      <c r="E483">
        <v>51</v>
      </c>
      <c r="F483">
        <v>100</v>
      </c>
      <c r="G483">
        <v>75.924778592574199</v>
      </c>
      <c r="H483">
        <v>99.364309457981093</v>
      </c>
      <c r="I483">
        <v>50</v>
      </c>
      <c r="J483">
        <v>100</v>
      </c>
      <c r="K483">
        <v>66.262651048058899</v>
      </c>
      <c r="L483">
        <v>99.544340086416</v>
      </c>
      <c r="M483">
        <v>50</v>
      </c>
      <c r="N483">
        <v>100</v>
      </c>
      <c r="O483">
        <v>78.326664368672496</v>
      </c>
      <c r="P483">
        <v>100</v>
      </c>
    </row>
    <row r="484" spans="1:16" x14ac:dyDescent="0.3">
      <c r="A484">
        <v>1861</v>
      </c>
      <c r="B484">
        <v>965</v>
      </c>
      <c r="C484">
        <v>4957</v>
      </c>
      <c r="D484">
        <v>275</v>
      </c>
      <c r="E484">
        <v>50</v>
      </c>
      <c r="F484">
        <v>100</v>
      </c>
      <c r="G484">
        <v>70.983006550743099</v>
      </c>
      <c r="H484">
        <v>99.758614137122095</v>
      </c>
      <c r="I484">
        <v>50</v>
      </c>
      <c r="J484">
        <v>100</v>
      </c>
      <c r="K484">
        <v>42.716254976154097</v>
      </c>
      <c r="L484">
        <v>99.725389285752698</v>
      </c>
      <c r="M484">
        <v>50</v>
      </c>
      <c r="N484">
        <v>100</v>
      </c>
      <c r="O484">
        <v>55.531440010358502</v>
      </c>
      <c r="P484">
        <v>100</v>
      </c>
    </row>
    <row r="485" spans="1:16" x14ac:dyDescent="0.3">
      <c r="A485">
        <v>3271</v>
      </c>
      <c r="B485">
        <v>930</v>
      </c>
      <c r="C485">
        <v>5463</v>
      </c>
      <c r="D485">
        <v>379</v>
      </c>
      <c r="E485">
        <v>50</v>
      </c>
      <c r="F485">
        <v>100</v>
      </c>
      <c r="G485">
        <v>24.159752779249601</v>
      </c>
      <c r="H485">
        <v>97.421180582447406</v>
      </c>
      <c r="I485">
        <v>50</v>
      </c>
      <c r="J485">
        <v>100</v>
      </c>
      <c r="K485">
        <v>20.5071747158979</v>
      </c>
      <c r="L485">
        <v>98.323891908363606</v>
      </c>
      <c r="M485">
        <v>50</v>
      </c>
      <c r="N485">
        <v>100</v>
      </c>
      <c r="O485">
        <v>32.8017847693663</v>
      </c>
      <c r="P485">
        <v>100</v>
      </c>
    </row>
    <row r="486" spans="1:16" x14ac:dyDescent="0.3">
      <c r="A486">
        <v>9804</v>
      </c>
      <c r="B486">
        <v>338</v>
      </c>
      <c r="C486">
        <v>9965</v>
      </c>
      <c r="D486">
        <v>575</v>
      </c>
      <c r="E486">
        <v>76</v>
      </c>
      <c r="F486">
        <v>2</v>
      </c>
      <c r="G486">
        <v>1.9341505032927599</v>
      </c>
      <c r="H486">
        <v>7.7895487994721897</v>
      </c>
      <c r="I486">
        <v>76</v>
      </c>
      <c r="J486">
        <v>2</v>
      </c>
      <c r="K486">
        <v>1.88799019467461</v>
      </c>
      <c r="L486">
        <v>7.5567860170615599</v>
      </c>
      <c r="M486">
        <v>76</v>
      </c>
      <c r="N486">
        <v>2</v>
      </c>
      <c r="O486">
        <v>1.6454507957758699</v>
      </c>
      <c r="P486">
        <v>8.4832275552835199</v>
      </c>
    </row>
    <row r="487" spans="1:16" x14ac:dyDescent="0.3">
      <c r="A487">
        <v>1296</v>
      </c>
      <c r="B487">
        <v>714</v>
      </c>
      <c r="C487">
        <v>2622</v>
      </c>
      <c r="D487">
        <v>760</v>
      </c>
      <c r="E487">
        <v>51</v>
      </c>
      <c r="F487">
        <v>100</v>
      </c>
      <c r="G487">
        <v>7.3330558928959499</v>
      </c>
      <c r="H487">
        <v>68.9660777604483</v>
      </c>
      <c r="I487">
        <v>50</v>
      </c>
      <c r="J487">
        <v>100</v>
      </c>
      <c r="K487">
        <v>8.1034538692579492</v>
      </c>
      <c r="L487">
        <v>86.092619528335902</v>
      </c>
      <c r="M487">
        <v>50</v>
      </c>
      <c r="N487">
        <v>100</v>
      </c>
      <c r="O487">
        <v>21.4265307772116</v>
      </c>
      <c r="P487">
        <v>100</v>
      </c>
    </row>
    <row r="488" spans="1:16" x14ac:dyDescent="0.3">
      <c r="A488">
        <v>1586</v>
      </c>
      <c r="B488">
        <v>598</v>
      </c>
      <c r="C488">
        <v>3936</v>
      </c>
      <c r="D488">
        <v>774</v>
      </c>
      <c r="E488">
        <v>51</v>
      </c>
      <c r="F488">
        <v>100</v>
      </c>
      <c r="G488">
        <v>26.541785990600399</v>
      </c>
      <c r="H488">
        <v>94.198345807980004</v>
      </c>
      <c r="I488">
        <v>50</v>
      </c>
      <c r="J488">
        <v>100</v>
      </c>
      <c r="K488">
        <v>26.214103864476499</v>
      </c>
      <c r="L488">
        <v>96.8907645583011</v>
      </c>
      <c r="M488">
        <v>50</v>
      </c>
      <c r="N488">
        <v>100</v>
      </c>
      <c r="O488">
        <v>51.288044460696199</v>
      </c>
      <c r="P488">
        <v>100</v>
      </c>
    </row>
    <row r="489" spans="1:16" x14ac:dyDescent="0.3">
      <c r="A489">
        <v>1382</v>
      </c>
      <c r="B489">
        <v>830</v>
      </c>
      <c r="C489">
        <v>9452</v>
      </c>
      <c r="D489">
        <v>619</v>
      </c>
      <c r="E489">
        <v>50</v>
      </c>
      <c r="F489">
        <v>100</v>
      </c>
      <c r="G489">
        <v>99.999928936493006</v>
      </c>
      <c r="H489">
        <v>99.999998858958193</v>
      </c>
      <c r="I489">
        <v>50</v>
      </c>
      <c r="J489">
        <v>100</v>
      </c>
      <c r="K489">
        <v>97.501062810817203</v>
      </c>
      <c r="L489">
        <v>99.994077463625302</v>
      </c>
      <c r="M489">
        <v>50</v>
      </c>
      <c r="N489">
        <v>100</v>
      </c>
      <c r="O489">
        <v>94.162626436818996</v>
      </c>
      <c r="P489">
        <v>100</v>
      </c>
    </row>
    <row r="490" spans="1:16" x14ac:dyDescent="0.3">
      <c r="A490">
        <v>6386</v>
      </c>
      <c r="B490">
        <v>887</v>
      </c>
      <c r="C490">
        <v>8639</v>
      </c>
      <c r="D490">
        <v>587</v>
      </c>
      <c r="E490">
        <v>50</v>
      </c>
      <c r="F490">
        <v>100</v>
      </c>
      <c r="G490">
        <v>20.3996388001671</v>
      </c>
      <c r="H490">
        <v>94.259596525415702</v>
      </c>
      <c r="I490">
        <v>50</v>
      </c>
      <c r="J490">
        <v>100</v>
      </c>
      <c r="K490">
        <v>18.274059995587201</v>
      </c>
      <c r="L490">
        <v>95.581392088190995</v>
      </c>
      <c r="M490">
        <v>50</v>
      </c>
      <c r="N490">
        <v>100</v>
      </c>
      <c r="O490">
        <v>29.0168101962762</v>
      </c>
      <c r="P490">
        <v>100</v>
      </c>
    </row>
    <row r="491" spans="1:16" x14ac:dyDescent="0.3">
      <c r="A491">
        <v>6435</v>
      </c>
      <c r="B491">
        <v>365</v>
      </c>
      <c r="C491">
        <v>6730</v>
      </c>
      <c r="D491">
        <v>551</v>
      </c>
      <c r="E491">
        <v>76</v>
      </c>
      <c r="F491">
        <v>2</v>
      </c>
      <c r="G491">
        <v>2.5934420570134802</v>
      </c>
      <c r="H491">
        <v>25.881272699176101</v>
      </c>
      <c r="I491">
        <v>76</v>
      </c>
      <c r="J491">
        <v>2</v>
      </c>
      <c r="K491">
        <v>2.4863500100954199</v>
      </c>
      <c r="L491">
        <v>24.9374029902594</v>
      </c>
      <c r="M491">
        <v>76</v>
      </c>
      <c r="N491">
        <v>100</v>
      </c>
      <c r="O491">
        <v>2.8799104051529998</v>
      </c>
      <c r="P491">
        <v>17.9269524610121</v>
      </c>
    </row>
    <row r="492" spans="1:16" x14ac:dyDescent="0.3">
      <c r="A492">
        <v>4707</v>
      </c>
      <c r="B492">
        <v>180</v>
      </c>
      <c r="C492">
        <v>7234</v>
      </c>
      <c r="D492">
        <v>454</v>
      </c>
      <c r="E492">
        <v>51</v>
      </c>
      <c r="F492">
        <v>2</v>
      </c>
      <c r="G492">
        <v>99.774912643959794</v>
      </c>
      <c r="H492">
        <v>99.996905969967202</v>
      </c>
      <c r="I492">
        <v>51</v>
      </c>
      <c r="J492">
        <v>100</v>
      </c>
      <c r="K492">
        <v>99.934078814225401</v>
      </c>
      <c r="L492">
        <v>99.998686421366401</v>
      </c>
      <c r="M492">
        <v>50</v>
      </c>
      <c r="N492">
        <v>100</v>
      </c>
      <c r="O492">
        <v>99.919956183209905</v>
      </c>
      <c r="P492">
        <v>100</v>
      </c>
    </row>
    <row r="493" spans="1:16" x14ac:dyDescent="0.3">
      <c r="A493">
        <v>3640</v>
      </c>
      <c r="B493">
        <v>207</v>
      </c>
      <c r="C493">
        <v>4520</v>
      </c>
      <c r="D493">
        <v>581</v>
      </c>
      <c r="E493">
        <v>51</v>
      </c>
      <c r="F493">
        <v>2</v>
      </c>
      <c r="G493">
        <v>9.4483124765061</v>
      </c>
      <c r="H493">
        <v>90.157422868740795</v>
      </c>
      <c r="I493">
        <v>51</v>
      </c>
      <c r="J493">
        <v>2</v>
      </c>
      <c r="K493">
        <v>9.5316095257083902</v>
      </c>
      <c r="L493">
        <v>88.091727313951296</v>
      </c>
      <c r="M493">
        <v>50</v>
      </c>
      <c r="N493">
        <v>100</v>
      </c>
      <c r="O493">
        <v>25.2451666657537</v>
      </c>
      <c r="P493">
        <v>99.742157562174</v>
      </c>
    </row>
    <row r="494" spans="1:16" x14ac:dyDescent="0.3">
      <c r="A494">
        <v>2471</v>
      </c>
      <c r="B494">
        <v>829</v>
      </c>
      <c r="C494">
        <v>8905</v>
      </c>
      <c r="D494">
        <v>553</v>
      </c>
      <c r="E494">
        <v>50</v>
      </c>
      <c r="F494">
        <v>100</v>
      </c>
      <c r="G494">
        <v>99.990801267287495</v>
      </c>
      <c r="H494">
        <v>99.999863704969002</v>
      </c>
      <c r="I494">
        <v>50</v>
      </c>
      <c r="J494">
        <v>100</v>
      </c>
      <c r="K494">
        <v>98.086451794817606</v>
      </c>
      <c r="L494">
        <v>99.992770755611105</v>
      </c>
      <c r="M494">
        <v>50</v>
      </c>
      <c r="N494">
        <v>100</v>
      </c>
      <c r="O494">
        <v>90.834786288121805</v>
      </c>
      <c r="P494">
        <v>100</v>
      </c>
    </row>
    <row r="495" spans="1:16" x14ac:dyDescent="0.3">
      <c r="A495">
        <v>1064</v>
      </c>
      <c r="B495">
        <v>789</v>
      </c>
      <c r="C495">
        <v>5763</v>
      </c>
      <c r="D495">
        <v>267</v>
      </c>
      <c r="E495">
        <v>50</v>
      </c>
      <c r="F495">
        <v>100</v>
      </c>
      <c r="G495">
        <v>99.972449293607298</v>
      </c>
      <c r="H495">
        <v>99.999791471551106</v>
      </c>
      <c r="I495">
        <v>50</v>
      </c>
      <c r="J495">
        <v>100</v>
      </c>
      <c r="K495">
        <v>82.776121175623501</v>
      </c>
      <c r="L495">
        <v>99.9731138652581</v>
      </c>
      <c r="M495">
        <v>50</v>
      </c>
      <c r="N495">
        <v>100</v>
      </c>
      <c r="O495">
        <v>85.097744110111094</v>
      </c>
      <c r="P495">
        <v>100</v>
      </c>
    </row>
    <row r="496" spans="1:16" x14ac:dyDescent="0.3">
      <c r="A496">
        <v>1660</v>
      </c>
      <c r="B496">
        <v>501</v>
      </c>
      <c r="C496">
        <v>4616</v>
      </c>
      <c r="D496">
        <v>642</v>
      </c>
      <c r="E496">
        <v>51</v>
      </c>
      <c r="F496">
        <v>100</v>
      </c>
      <c r="G496">
        <v>77.004176496439996</v>
      </c>
      <c r="H496">
        <v>99.402471470239803</v>
      </c>
      <c r="I496">
        <v>50</v>
      </c>
      <c r="J496">
        <v>100</v>
      </c>
      <c r="K496">
        <v>68.308302525280496</v>
      </c>
      <c r="L496">
        <v>99.527666879079106</v>
      </c>
      <c r="M496">
        <v>50</v>
      </c>
      <c r="N496">
        <v>100</v>
      </c>
      <c r="O496">
        <v>76.834691238064906</v>
      </c>
      <c r="P496">
        <v>100</v>
      </c>
    </row>
    <row r="497" spans="1:16" x14ac:dyDescent="0.3">
      <c r="A497">
        <v>2430</v>
      </c>
      <c r="B497">
        <v>233</v>
      </c>
      <c r="C497">
        <v>7994</v>
      </c>
      <c r="D497">
        <v>989</v>
      </c>
      <c r="E497">
        <v>51</v>
      </c>
      <c r="F497">
        <v>2</v>
      </c>
      <c r="G497">
        <v>99.982655915567605</v>
      </c>
      <c r="H497">
        <v>99.999846425074395</v>
      </c>
      <c r="I497">
        <v>51</v>
      </c>
      <c r="J497">
        <v>100</v>
      </c>
      <c r="K497">
        <v>99.999827587999206</v>
      </c>
      <c r="L497">
        <v>99.999996576285199</v>
      </c>
      <c r="M497">
        <v>50</v>
      </c>
      <c r="N497">
        <v>100</v>
      </c>
      <c r="O497">
        <v>99.992179529288407</v>
      </c>
      <c r="P497">
        <v>100</v>
      </c>
    </row>
    <row r="498" spans="1:16" x14ac:dyDescent="0.3">
      <c r="A498">
        <v>7961</v>
      </c>
      <c r="B498">
        <v>318</v>
      </c>
      <c r="C498">
        <v>7996</v>
      </c>
      <c r="D498">
        <v>854</v>
      </c>
      <c r="E498">
        <v>76</v>
      </c>
      <c r="F498">
        <v>100</v>
      </c>
      <c r="G498">
        <v>1.18286219388657</v>
      </c>
      <c r="H498">
        <v>1.59020346982477</v>
      </c>
      <c r="I498">
        <v>76</v>
      </c>
      <c r="J498">
        <v>100</v>
      </c>
      <c r="K498">
        <v>1.12209905745034</v>
      </c>
      <c r="L498">
        <v>1.3568673819941901</v>
      </c>
      <c r="M498">
        <v>88</v>
      </c>
      <c r="N498">
        <v>2</v>
      </c>
      <c r="O498">
        <v>1.1157353146626301</v>
      </c>
      <c r="P498">
        <v>1.4516099510145599</v>
      </c>
    </row>
    <row r="499" spans="1:16" x14ac:dyDescent="0.3">
      <c r="A499">
        <v>1976</v>
      </c>
      <c r="B499">
        <v>158</v>
      </c>
      <c r="C499">
        <v>4715</v>
      </c>
      <c r="D499">
        <v>484</v>
      </c>
      <c r="E499">
        <v>51</v>
      </c>
      <c r="F499">
        <v>2</v>
      </c>
      <c r="G499">
        <v>99.931577684404999</v>
      </c>
      <c r="H499">
        <v>99.999299016956897</v>
      </c>
      <c r="I499">
        <v>51</v>
      </c>
      <c r="J499">
        <v>100</v>
      </c>
      <c r="K499">
        <v>99.994670753540504</v>
      </c>
      <c r="L499">
        <v>99.9998947322497</v>
      </c>
      <c r="M499">
        <v>50</v>
      </c>
      <c r="N499">
        <v>100</v>
      </c>
      <c r="O499">
        <v>99.949160609764903</v>
      </c>
      <c r="P499">
        <v>100</v>
      </c>
    </row>
    <row r="500" spans="1:16" x14ac:dyDescent="0.3">
      <c r="A500">
        <v>3056</v>
      </c>
      <c r="B500">
        <v>813</v>
      </c>
      <c r="C500">
        <v>6001</v>
      </c>
      <c r="D500">
        <v>784</v>
      </c>
      <c r="E500">
        <v>51</v>
      </c>
      <c r="F500">
        <v>100</v>
      </c>
      <c r="G500">
        <v>35.525260496747102</v>
      </c>
      <c r="H500">
        <v>96.305480896558194</v>
      </c>
      <c r="I500">
        <v>50</v>
      </c>
      <c r="J500">
        <v>100</v>
      </c>
      <c r="K500">
        <v>29.509738899703201</v>
      </c>
      <c r="L500">
        <v>97.569377506865493</v>
      </c>
      <c r="M500">
        <v>50</v>
      </c>
      <c r="N500">
        <v>100</v>
      </c>
      <c r="O500">
        <v>47.614699917681001</v>
      </c>
      <c r="P500">
        <v>100</v>
      </c>
    </row>
    <row r="501" spans="1:16" x14ac:dyDescent="0.3">
      <c r="A501">
        <v>4599</v>
      </c>
      <c r="B501">
        <v>742</v>
      </c>
      <c r="C501">
        <v>6397</v>
      </c>
      <c r="D501">
        <v>613</v>
      </c>
      <c r="E501">
        <v>50</v>
      </c>
      <c r="F501">
        <v>100</v>
      </c>
      <c r="G501">
        <v>15.454458244649199</v>
      </c>
      <c r="H501">
        <v>89.570635101589104</v>
      </c>
      <c r="I501">
        <v>50</v>
      </c>
      <c r="J501">
        <v>100</v>
      </c>
      <c r="K501">
        <v>13.9410333052467</v>
      </c>
      <c r="L501">
        <v>92.1410264790631</v>
      </c>
      <c r="M501">
        <v>50</v>
      </c>
      <c r="N501">
        <v>100</v>
      </c>
      <c r="O501">
        <v>24.995885956569801</v>
      </c>
      <c r="P501">
        <v>100</v>
      </c>
    </row>
    <row r="502" spans="1:16" x14ac:dyDescent="0.3">
      <c r="A502">
        <v>2136</v>
      </c>
      <c r="B502">
        <v>577</v>
      </c>
      <c r="C502">
        <v>4574</v>
      </c>
      <c r="D502">
        <v>725</v>
      </c>
      <c r="E502">
        <v>51</v>
      </c>
      <c r="F502">
        <v>100</v>
      </c>
      <c r="G502">
        <v>34.539329494433403</v>
      </c>
      <c r="H502">
        <v>96.0965727193676</v>
      </c>
      <c r="I502">
        <v>50</v>
      </c>
      <c r="J502">
        <v>100</v>
      </c>
      <c r="K502">
        <v>33.841650929008402</v>
      </c>
      <c r="L502">
        <v>97.472690899205801</v>
      </c>
      <c r="M502">
        <v>50</v>
      </c>
      <c r="N502">
        <v>100</v>
      </c>
      <c r="O502">
        <v>54.379533843614503</v>
      </c>
      <c r="P502">
        <v>100</v>
      </c>
    </row>
    <row r="503" spans="1:16" x14ac:dyDescent="0.3">
      <c r="A503">
        <v>9354</v>
      </c>
      <c r="B503">
        <v>751</v>
      </c>
      <c r="C503">
        <v>9748</v>
      </c>
      <c r="D503">
        <v>448</v>
      </c>
      <c r="E503">
        <v>25</v>
      </c>
      <c r="F503">
        <v>100</v>
      </c>
      <c r="G503">
        <v>2.7500111701251599</v>
      </c>
      <c r="H503">
        <v>45.906867840242498</v>
      </c>
      <c r="I503">
        <v>25</v>
      </c>
      <c r="J503">
        <v>100</v>
      </c>
      <c r="K503">
        <v>2.8823972361230701</v>
      </c>
      <c r="L503">
        <v>47.624455783511202</v>
      </c>
      <c r="M503">
        <v>50</v>
      </c>
      <c r="N503">
        <v>100</v>
      </c>
      <c r="O503">
        <v>4.9078215832027103</v>
      </c>
      <c r="P503">
        <v>86.183601489015601</v>
      </c>
    </row>
    <row r="504" spans="1:16" x14ac:dyDescent="0.3">
      <c r="A504">
        <v>5525</v>
      </c>
      <c r="B504">
        <v>686</v>
      </c>
      <c r="C504">
        <v>6816</v>
      </c>
      <c r="D504">
        <v>838</v>
      </c>
      <c r="E504">
        <v>51</v>
      </c>
      <c r="F504">
        <v>2</v>
      </c>
      <c r="G504">
        <v>6.3817477225663097</v>
      </c>
      <c r="H504">
        <v>62.754965656339998</v>
      </c>
      <c r="I504">
        <v>51</v>
      </c>
      <c r="J504">
        <v>100</v>
      </c>
      <c r="K504">
        <v>6.9867235267319998</v>
      </c>
      <c r="L504">
        <v>67.245295842714796</v>
      </c>
      <c r="M504">
        <v>50</v>
      </c>
      <c r="N504">
        <v>100</v>
      </c>
      <c r="O504">
        <v>12.044559311667699</v>
      </c>
      <c r="P504">
        <v>99.950187815093898</v>
      </c>
    </row>
    <row r="505" spans="1:16" x14ac:dyDescent="0.3">
      <c r="A505">
        <v>1141</v>
      </c>
      <c r="B505">
        <v>813</v>
      </c>
      <c r="C505">
        <v>1690</v>
      </c>
      <c r="D505">
        <v>221</v>
      </c>
      <c r="E505">
        <v>50</v>
      </c>
      <c r="F505">
        <v>100</v>
      </c>
      <c r="G505">
        <v>4.4479772004601399</v>
      </c>
      <c r="H505">
        <v>89.500348937725306</v>
      </c>
      <c r="I505">
        <v>50</v>
      </c>
      <c r="J505">
        <v>100</v>
      </c>
      <c r="K505">
        <v>6.1952140587841598</v>
      </c>
      <c r="L505">
        <v>94.987759824208197</v>
      </c>
      <c r="M505">
        <v>50</v>
      </c>
      <c r="N505">
        <v>100</v>
      </c>
      <c r="O505">
        <v>12.5951454065469</v>
      </c>
      <c r="P505">
        <v>100</v>
      </c>
    </row>
    <row r="506" spans="1:16" x14ac:dyDescent="0.3">
      <c r="A506">
        <v>1351</v>
      </c>
      <c r="B506">
        <v>362</v>
      </c>
      <c r="C506">
        <v>7470</v>
      </c>
      <c r="D506">
        <v>344</v>
      </c>
      <c r="E506">
        <v>50</v>
      </c>
      <c r="F506">
        <v>100</v>
      </c>
      <c r="G506">
        <v>99.999999999998195</v>
      </c>
      <c r="H506">
        <v>100</v>
      </c>
      <c r="I506">
        <v>50</v>
      </c>
      <c r="J506">
        <v>100</v>
      </c>
      <c r="K506">
        <v>99.999943797906496</v>
      </c>
      <c r="L506">
        <v>99.999999802424796</v>
      </c>
      <c r="M506">
        <v>50</v>
      </c>
      <c r="N506">
        <v>100</v>
      </c>
      <c r="O506">
        <v>99.506064255881299</v>
      </c>
      <c r="P506">
        <v>100</v>
      </c>
    </row>
    <row r="507" spans="1:16" x14ac:dyDescent="0.3">
      <c r="A507">
        <v>6067</v>
      </c>
      <c r="B507">
        <v>530</v>
      </c>
      <c r="C507">
        <v>9517</v>
      </c>
      <c r="D507">
        <v>413</v>
      </c>
      <c r="E507">
        <v>50</v>
      </c>
      <c r="F507">
        <v>100</v>
      </c>
      <c r="G507">
        <v>99.314949532314799</v>
      </c>
      <c r="H507">
        <v>99.988345440122202</v>
      </c>
      <c r="I507">
        <v>50</v>
      </c>
      <c r="J507">
        <v>100</v>
      </c>
      <c r="K507">
        <v>98.387020822142006</v>
      </c>
      <c r="L507">
        <v>99.983446326349295</v>
      </c>
      <c r="M507">
        <v>50</v>
      </c>
      <c r="N507">
        <v>100</v>
      </c>
      <c r="O507">
        <v>90.180793488993302</v>
      </c>
      <c r="P507">
        <v>100</v>
      </c>
    </row>
    <row r="508" spans="1:16" x14ac:dyDescent="0.3">
      <c r="A508">
        <v>6405</v>
      </c>
      <c r="B508">
        <v>118</v>
      </c>
      <c r="C508">
        <v>7318</v>
      </c>
      <c r="D508">
        <v>162</v>
      </c>
      <c r="E508">
        <v>51</v>
      </c>
      <c r="F508">
        <v>100</v>
      </c>
      <c r="G508">
        <v>96.948125448189401</v>
      </c>
      <c r="H508">
        <v>99.937658653319005</v>
      </c>
      <c r="I508">
        <v>51</v>
      </c>
      <c r="J508">
        <v>100</v>
      </c>
      <c r="K508">
        <v>97.359424697561394</v>
      </c>
      <c r="L508">
        <v>99.946613687814505</v>
      </c>
      <c r="M508">
        <v>50</v>
      </c>
      <c r="N508">
        <v>100</v>
      </c>
      <c r="O508">
        <v>96.155801617189098</v>
      </c>
      <c r="P508">
        <v>100</v>
      </c>
    </row>
    <row r="509" spans="1:16" x14ac:dyDescent="0.3">
      <c r="A509">
        <v>5677</v>
      </c>
      <c r="B509">
        <v>742</v>
      </c>
      <c r="C509">
        <v>8667</v>
      </c>
      <c r="D509">
        <v>792</v>
      </c>
      <c r="E509">
        <v>51</v>
      </c>
      <c r="F509">
        <v>100</v>
      </c>
      <c r="G509">
        <v>40.510468949525503</v>
      </c>
      <c r="H509">
        <v>97.019533644101898</v>
      </c>
      <c r="I509">
        <v>50</v>
      </c>
      <c r="J509">
        <v>100</v>
      </c>
      <c r="K509">
        <v>38.889982167168398</v>
      </c>
      <c r="L509">
        <v>97.643099507692099</v>
      </c>
      <c r="M509">
        <v>50</v>
      </c>
      <c r="N509">
        <v>100</v>
      </c>
      <c r="O509">
        <v>51.774065458749398</v>
      </c>
      <c r="P509">
        <v>100</v>
      </c>
    </row>
    <row r="510" spans="1:16" x14ac:dyDescent="0.3">
      <c r="A510">
        <v>1644</v>
      </c>
      <c r="B510">
        <v>316</v>
      </c>
      <c r="C510">
        <v>1970</v>
      </c>
      <c r="D510">
        <v>315</v>
      </c>
      <c r="E510">
        <v>51</v>
      </c>
      <c r="F510">
        <v>100</v>
      </c>
      <c r="G510">
        <v>3.9129624276488402</v>
      </c>
      <c r="H510">
        <v>33.582154818241499</v>
      </c>
      <c r="I510">
        <v>50</v>
      </c>
      <c r="J510">
        <v>100</v>
      </c>
      <c r="K510">
        <v>4.0813710732582704</v>
      </c>
      <c r="L510">
        <v>44.831350630549302</v>
      </c>
      <c r="M510">
        <v>50</v>
      </c>
      <c r="N510">
        <v>100</v>
      </c>
      <c r="O510">
        <v>6.6957358864224696</v>
      </c>
      <c r="P510">
        <v>100</v>
      </c>
    </row>
    <row r="511" spans="1:16" x14ac:dyDescent="0.3">
      <c r="A511">
        <v>1999</v>
      </c>
      <c r="B511">
        <v>952</v>
      </c>
      <c r="C511">
        <v>8102</v>
      </c>
      <c r="D511">
        <v>281</v>
      </c>
      <c r="E511">
        <v>50</v>
      </c>
      <c r="F511">
        <v>100</v>
      </c>
      <c r="G511">
        <v>99.997523288169702</v>
      </c>
      <c r="H511">
        <v>99.999985879140098</v>
      </c>
      <c r="I511">
        <v>50</v>
      </c>
      <c r="J511">
        <v>100</v>
      </c>
      <c r="K511">
        <v>94.267550180942294</v>
      </c>
      <c r="L511">
        <v>99.991268995808895</v>
      </c>
      <c r="M511">
        <v>50</v>
      </c>
      <c r="N511">
        <v>100</v>
      </c>
      <c r="O511">
        <v>86.029167905430199</v>
      </c>
      <c r="P511">
        <v>100</v>
      </c>
    </row>
    <row r="512" spans="1:16" x14ac:dyDescent="0.3">
      <c r="A512">
        <v>8428</v>
      </c>
      <c r="B512">
        <v>462</v>
      </c>
      <c r="C512">
        <v>8643</v>
      </c>
      <c r="D512">
        <v>495</v>
      </c>
      <c r="E512">
        <v>76</v>
      </c>
      <c r="F512">
        <v>2</v>
      </c>
      <c r="G512">
        <v>1.9165006630463</v>
      </c>
      <c r="H512">
        <v>7.3737767956332902</v>
      </c>
      <c r="I512">
        <v>76</v>
      </c>
      <c r="J512">
        <v>2</v>
      </c>
      <c r="K512">
        <v>1.9207893919268499</v>
      </c>
      <c r="L512">
        <v>6.6304100094351899</v>
      </c>
      <c r="M512">
        <v>76</v>
      </c>
      <c r="N512">
        <v>100</v>
      </c>
      <c r="O512">
        <v>2.1876579275482801</v>
      </c>
      <c r="P512">
        <v>8.6679284925319209</v>
      </c>
    </row>
    <row r="513" spans="1:16" x14ac:dyDescent="0.3">
      <c r="A513">
        <v>4768</v>
      </c>
      <c r="B513">
        <v>304</v>
      </c>
      <c r="C513">
        <v>5088</v>
      </c>
      <c r="D513">
        <v>316</v>
      </c>
      <c r="E513">
        <v>51</v>
      </c>
      <c r="F513">
        <v>100</v>
      </c>
      <c r="G513">
        <v>3.8422135986447299</v>
      </c>
      <c r="H513">
        <v>31.2116773264896</v>
      </c>
      <c r="I513">
        <v>51</v>
      </c>
      <c r="J513">
        <v>100</v>
      </c>
      <c r="K513">
        <v>3.9460269420464802</v>
      </c>
      <c r="L513">
        <v>34.599462880271403</v>
      </c>
      <c r="M513">
        <v>50</v>
      </c>
      <c r="N513">
        <v>100</v>
      </c>
      <c r="O513">
        <v>5.6738451376160901</v>
      </c>
      <c r="P513">
        <v>100</v>
      </c>
    </row>
    <row r="514" spans="1:16" x14ac:dyDescent="0.3">
      <c r="A514">
        <v>2935</v>
      </c>
      <c r="B514">
        <v>359</v>
      </c>
      <c r="C514">
        <v>3049</v>
      </c>
      <c r="D514">
        <v>382</v>
      </c>
      <c r="E514">
        <v>76</v>
      </c>
      <c r="F514">
        <v>2</v>
      </c>
      <c r="G514">
        <v>1.6066943238790501</v>
      </c>
      <c r="H514">
        <v>3.8752209641961501</v>
      </c>
      <c r="I514">
        <v>76</v>
      </c>
      <c r="J514">
        <v>2</v>
      </c>
      <c r="K514">
        <v>1.5896259054519499</v>
      </c>
      <c r="L514">
        <v>3.7878060772433502</v>
      </c>
      <c r="M514">
        <v>76</v>
      </c>
      <c r="N514">
        <v>2</v>
      </c>
      <c r="O514">
        <v>1.6974211454518999</v>
      </c>
      <c r="P514">
        <v>5.0056502234893001</v>
      </c>
    </row>
    <row r="515" spans="1:16" x14ac:dyDescent="0.3">
      <c r="A515">
        <v>3170</v>
      </c>
      <c r="B515">
        <v>863</v>
      </c>
      <c r="C515">
        <v>9749</v>
      </c>
      <c r="D515">
        <v>763</v>
      </c>
      <c r="E515">
        <v>50</v>
      </c>
      <c r="F515">
        <v>100</v>
      </c>
      <c r="G515">
        <v>99.866130293780202</v>
      </c>
      <c r="H515">
        <v>99.997420140152698</v>
      </c>
      <c r="I515">
        <v>50</v>
      </c>
      <c r="J515">
        <v>100</v>
      </c>
      <c r="K515">
        <v>97.397899494239795</v>
      </c>
      <c r="L515">
        <v>99.983632100077898</v>
      </c>
      <c r="M515">
        <v>50</v>
      </c>
      <c r="N515">
        <v>100</v>
      </c>
      <c r="O515">
        <v>90.434199998244495</v>
      </c>
      <c r="P515">
        <v>100</v>
      </c>
    </row>
    <row r="516" spans="1:16" x14ac:dyDescent="0.3">
      <c r="A516">
        <v>4198</v>
      </c>
      <c r="B516">
        <v>912</v>
      </c>
      <c r="C516">
        <v>9316</v>
      </c>
      <c r="D516">
        <v>420</v>
      </c>
      <c r="E516">
        <v>50</v>
      </c>
      <c r="F516">
        <v>100</v>
      </c>
      <c r="G516">
        <v>99.626360853075994</v>
      </c>
      <c r="H516">
        <v>99.996049708393102</v>
      </c>
      <c r="I516">
        <v>50</v>
      </c>
      <c r="J516">
        <v>100</v>
      </c>
      <c r="K516">
        <v>95.051979392424201</v>
      </c>
      <c r="L516">
        <v>99.976858343156906</v>
      </c>
      <c r="M516">
        <v>50</v>
      </c>
      <c r="N516">
        <v>100</v>
      </c>
      <c r="O516">
        <v>81.510410395758399</v>
      </c>
      <c r="P516">
        <v>100</v>
      </c>
    </row>
    <row r="517" spans="1:16" x14ac:dyDescent="0.3">
      <c r="A517">
        <v>4030</v>
      </c>
      <c r="B517">
        <v>317</v>
      </c>
      <c r="C517">
        <v>4930</v>
      </c>
      <c r="D517">
        <v>384</v>
      </c>
      <c r="E517">
        <v>51</v>
      </c>
      <c r="F517">
        <v>100</v>
      </c>
      <c r="G517">
        <v>13.1281607222601</v>
      </c>
      <c r="H517">
        <v>85.165594935066096</v>
      </c>
      <c r="I517">
        <v>51</v>
      </c>
      <c r="J517">
        <v>100</v>
      </c>
      <c r="K517">
        <v>14.3828465567164</v>
      </c>
      <c r="L517">
        <v>86.971627793192198</v>
      </c>
      <c r="M517">
        <v>50</v>
      </c>
      <c r="N517">
        <v>100</v>
      </c>
      <c r="O517">
        <v>24.1494259484423</v>
      </c>
      <c r="P517">
        <v>100</v>
      </c>
    </row>
    <row r="518" spans="1:16" x14ac:dyDescent="0.3">
      <c r="A518">
        <v>3182</v>
      </c>
      <c r="B518">
        <v>279</v>
      </c>
      <c r="C518">
        <v>3699</v>
      </c>
      <c r="D518">
        <v>879</v>
      </c>
      <c r="E518">
        <v>76</v>
      </c>
      <c r="F518">
        <v>2</v>
      </c>
      <c r="G518">
        <v>3.9177497754912798</v>
      </c>
      <c r="H518">
        <v>79.450171699421603</v>
      </c>
      <c r="I518">
        <v>76</v>
      </c>
      <c r="J518">
        <v>2</v>
      </c>
      <c r="K518">
        <v>3.4243643852691701</v>
      </c>
      <c r="L518">
        <v>72.594826824885303</v>
      </c>
      <c r="M518">
        <v>51</v>
      </c>
      <c r="N518">
        <v>2</v>
      </c>
      <c r="O518">
        <v>3.7425244925836401</v>
      </c>
      <c r="P518">
        <v>28.979265835116799</v>
      </c>
    </row>
    <row r="519" spans="1:16" x14ac:dyDescent="0.3">
      <c r="A519">
        <v>2597</v>
      </c>
      <c r="B519">
        <v>336</v>
      </c>
      <c r="C519">
        <v>5013</v>
      </c>
      <c r="D519">
        <v>179</v>
      </c>
      <c r="E519">
        <v>50</v>
      </c>
      <c r="F519">
        <v>100</v>
      </c>
      <c r="G519">
        <v>99.991310523399306</v>
      </c>
      <c r="H519">
        <v>99.999913128566703</v>
      </c>
      <c r="I519">
        <v>50</v>
      </c>
      <c r="J519">
        <v>100</v>
      </c>
      <c r="K519">
        <v>99.8343407730233</v>
      </c>
      <c r="L519">
        <v>99.998853734336294</v>
      </c>
      <c r="M519">
        <v>50</v>
      </c>
      <c r="N519">
        <v>100</v>
      </c>
      <c r="O519">
        <v>93.205013671026293</v>
      </c>
      <c r="P519">
        <v>100</v>
      </c>
    </row>
    <row r="520" spans="1:16" x14ac:dyDescent="0.3">
      <c r="A520">
        <v>3079</v>
      </c>
      <c r="B520">
        <v>246</v>
      </c>
      <c r="C520">
        <v>3202</v>
      </c>
      <c r="D520">
        <v>344</v>
      </c>
      <c r="E520">
        <v>76</v>
      </c>
      <c r="F520">
        <v>2</v>
      </c>
      <c r="G520">
        <v>1.9828358574188001</v>
      </c>
      <c r="H520">
        <v>8.4540236671915991</v>
      </c>
      <c r="I520">
        <v>76</v>
      </c>
      <c r="J520">
        <v>2</v>
      </c>
      <c r="K520">
        <v>1.90825781735531</v>
      </c>
      <c r="L520">
        <v>8.2230963831389197</v>
      </c>
      <c r="M520">
        <v>76</v>
      </c>
      <c r="N520">
        <v>2</v>
      </c>
      <c r="O520">
        <v>1.87866571124418</v>
      </c>
      <c r="P520">
        <v>6.14120603317531</v>
      </c>
    </row>
    <row r="521" spans="1:16" x14ac:dyDescent="0.3">
      <c r="A521">
        <v>4095</v>
      </c>
      <c r="B521">
        <v>777</v>
      </c>
      <c r="C521">
        <v>9010</v>
      </c>
      <c r="D521">
        <v>227</v>
      </c>
      <c r="E521">
        <v>50</v>
      </c>
      <c r="F521">
        <v>100</v>
      </c>
      <c r="G521">
        <v>99.996715997003804</v>
      </c>
      <c r="H521">
        <v>99.999981878730296</v>
      </c>
      <c r="I521">
        <v>50</v>
      </c>
      <c r="J521">
        <v>100</v>
      </c>
      <c r="K521">
        <v>99.510779964799198</v>
      </c>
      <c r="L521">
        <v>99.998601115432706</v>
      </c>
      <c r="M521">
        <v>50</v>
      </c>
      <c r="N521">
        <v>100</v>
      </c>
      <c r="O521">
        <v>88.428190949554704</v>
      </c>
      <c r="P521">
        <v>100</v>
      </c>
    </row>
    <row r="522" spans="1:16" x14ac:dyDescent="0.3">
      <c r="A522">
        <v>5539</v>
      </c>
      <c r="B522">
        <v>856</v>
      </c>
      <c r="C522">
        <v>9978</v>
      </c>
      <c r="D522">
        <v>904</v>
      </c>
      <c r="E522">
        <v>51</v>
      </c>
      <c r="F522">
        <v>100</v>
      </c>
      <c r="G522">
        <v>75.339075276620505</v>
      </c>
      <c r="H522">
        <v>99.349577505057496</v>
      </c>
      <c r="I522">
        <v>50</v>
      </c>
      <c r="J522">
        <v>100</v>
      </c>
      <c r="K522">
        <v>69.341514506022904</v>
      </c>
      <c r="L522">
        <v>99.458200080931903</v>
      </c>
      <c r="M522">
        <v>50</v>
      </c>
      <c r="N522">
        <v>100</v>
      </c>
      <c r="O522">
        <v>72.078249511207503</v>
      </c>
      <c r="P522">
        <v>100</v>
      </c>
    </row>
    <row r="523" spans="1:16" x14ac:dyDescent="0.3">
      <c r="A523">
        <v>3219</v>
      </c>
      <c r="B523">
        <v>570</v>
      </c>
      <c r="C523">
        <v>9393</v>
      </c>
      <c r="D523">
        <v>224</v>
      </c>
      <c r="E523">
        <v>50</v>
      </c>
      <c r="F523">
        <v>100</v>
      </c>
      <c r="G523">
        <v>99.999999999973994</v>
      </c>
      <c r="H523">
        <v>99.999999999999801</v>
      </c>
      <c r="I523">
        <v>50</v>
      </c>
      <c r="J523">
        <v>100</v>
      </c>
      <c r="K523">
        <v>99.999834224749193</v>
      </c>
      <c r="L523">
        <v>99.999999527739803</v>
      </c>
      <c r="M523">
        <v>50</v>
      </c>
      <c r="N523">
        <v>100</v>
      </c>
      <c r="O523">
        <v>98.552333532631295</v>
      </c>
      <c r="P523">
        <v>100</v>
      </c>
    </row>
    <row r="524" spans="1:16" x14ac:dyDescent="0.3">
      <c r="A524">
        <v>3735</v>
      </c>
      <c r="B524">
        <v>147</v>
      </c>
      <c r="C524">
        <v>5921</v>
      </c>
      <c r="D524">
        <v>125</v>
      </c>
      <c r="E524">
        <v>50</v>
      </c>
      <c r="F524">
        <v>100</v>
      </c>
      <c r="G524">
        <v>99.9999999999973</v>
      </c>
      <c r="H524">
        <v>99.999999999999901</v>
      </c>
      <c r="I524">
        <v>50</v>
      </c>
      <c r="J524">
        <v>100</v>
      </c>
      <c r="K524">
        <v>99.999999999930395</v>
      </c>
      <c r="L524">
        <v>99.999999999999105</v>
      </c>
      <c r="M524">
        <v>50</v>
      </c>
      <c r="N524">
        <v>100</v>
      </c>
      <c r="O524">
        <v>99.983604457972802</v>
      </c>
      <c r="P524">
        <v>100</v>
      </c>
    </row>
    <row r="525" spans="1:16" x14ac:dyDescent="0.3">
      <c r="A525">
        <v>1187</v>
      </c>
      <c r="B525">
        <v>574</v>
      </c>
      <c r="C525">
        <v>7082</v>
      </c>
      <c r="D525">
        <v>685</v>
      </c>
      <c r="E525">
        <v>51</v>
      </c>
      <c r="F525">
        <v>100</v>
      </c>
      <c r="G525">
        <v>99.991606953173104</v>
      </c>
      <c r="H525">
        <v>99.999833489833506</v>
      </c>
      <c r="I525">
        <v>50</v>
      </c>
      <c r="J525">
        <v>100</v>
      </c>
      <c r="K525">
        <v>97.862301898003594</v>
      </c>
      <c r="L525">
        <v>99.990516560387505</v>
      </c>
      <c r="M525">
        <v>50</v>
      </c>
      <c r="N525">
        <v>100</v>
      </c>
      <c r="O525">
        <v>94.603042266567599</v>
      </c>
      <c r="P525">
        <v>100</v>
      </c>
    </row>
    <row r="526" spans="1:16" x14ac:dyDescent="0.3">
      <c r="A526">
        <v>6669</v>
      </c>
      <c r="B526">
        <v>863</v>
      </c>
      <c r="C526">
        <v>6753</v>
      </c>
      <c r="D526">
        <v>786</v>
      </c>
      <c r="E526">
        <v>76</v>
      </c>
      <c r="F526">
        <v>100</v>
      </c>
      <c r="G526">
        <v>1.1996765974405601</v>
      </c>
      <c r="H526">
        <v>1.70229694153476</v>
      </c>
      <c r="I526">
        <v>76</v>
      </c>
      <c r="J526">
        <v>100</v>
      </c>
      <c r="K526">
        <v>1.21078447826045</v>
      </c>
      <c r="L526">
        <v>1.7196709179041201</v>
      </c>
      <c r="M526">
        <v>76</v>
      </c>
      <c r="N526">
        <v>2</v>
      </c>
      <c r="O526">
        <v>1.2122388923304299</v>
      </c>
      <c r="P526">
        <v>1.8840661167676001</v>
      </c>
    </row>
    <row r="527" spans="1:16" x14ac:dyDescent="0.3">
      <c r="A527">
        <v>2432</v>
      </c>
      <c r="B527">
        <v>461</v>
      </c>
      <c r="C527">
        <v>6263</v>
      </c>
      <c r="D527">
        <v>874</v>
      </c>
      <c r="E527">
        <v>51</v>
      </c>
      <c r="F527">
        <v>2</v>
      </c>
      <c r="G527">
        <v>88.090867959247504</v>
      </c>
      <c r="H527">
        <v>99.760349167698607</v>
      </c>
      <c r="I527">
        <v>50</v>
      </c>
      <c r="J527">
        <v>100</v>
      </c>
      <c r="K527">
        <v>91.051734874111304</v>
      </c>
      <c r="L527">
        <v>99.845687326231101</v>
      </c>
      <c r="M527">
        <v>50</v>
      </c>
      <c r="N527">
        <v>100</v>
      </c>
      <c r="O527">
        <v>91.496231186416097</v>
      </c>
      <c r="P527">
        <v>100</v>
      </c>
    </row>
    <row r="528" spans="1:16" x14ac:dyDescent="0.3">
      <c r="A528">
        <v>1286</v>
      </c>
      <c r="B528">
        <v>320</v>
      </c>
      <c r="C528">
        <v>4438</v>
      </c>
      <c r="D528">
        <v>124</v>
      </c>
      <c r="E528">
        <v>50</v>
      </c>
      <c r="F528">
        <v>100</v>
      </c>
      <c r="G528">
        <v>99.9999999958507</v>
      </c>
      <c r="H528">
        <v>99.999999999968196</v>
      </c>
      <c r="I528">
        <v>50</v>
      </c>
      <c r="J528">
        <v>100</v>
      </c>
      <c r="K528">
        <v>99.989530437760905</v>
      </c>
      <c r="L528">
        <v>99.999973866302597</v>
      </c>
      <c r="M528">
        <v>50</v>
      </c>
      <c r="N528">
        <v>100</v>
      </c>
      <c r="O528">
        <v>96.847878580401499</v>
      </c>
      <c r="P528">
        <v>100</v>
      </c>
    </row>
    <row r="529" spans="1:16" x14ac:dyDescent="0.3">
      <c r="A529">
        <v>7139</v>
      </c>
      <c r="B529">
        <v>616</v>
      </c>
      <c r="C529">
        <v>9524</v>
      </c>
      <c r="D529">
        <v>932</v>
      </c>
      <c r="E529">
        <v>51</v>
      </c>
      <c r="F529">
        <v>2</v>
      </c>
      <c r="G529">
        <v>19.450557412474001</v>
      </c>
      <c r="H529">
        <v>91.233314550293699</v>
      </c>
      <c r="I529">
        <v>51</v>
      </c>
      <c r="J529">
        <v>100</v>
      </c>
      <c r="K529">
        <v>21.826452119655599</v>
      </c>
      <c r="L529">
        <v>92.431616703158795</v>
      </c>
      <c r="M529">
        <v>50</v>
      </c>
      <c r="N529">
        <v>100</v>
      </c>
      <c r="O529">
        <v>40.0533472716061</v>
      </c>
      <c r="P529">
        <v>99.966779804696699</v>
      </c>
    </row>
    <row r="530" spans="1:16" x14ac:dyDescent="0.3">
      <c r="A530">
        <v>4253</v>
      </c>
      <c r="B530">
        <v>485</v>
      </c>
      <c r="C530">
        <v>8873</v>
      </c>
      <c r="D530">
        <v>728</v>
      </c>
      <c r="E530">
        <v>51</v>
      </c>
      <c r="F530">
        <v>100</v>
      </c>
      <c r="G530">
        <v>99.558638382940003</v>
      </c>
      <c r="H530">
        <v>99.991150928286501</v>
      </c>
      <c r="I530">
        <v>50</v>
      </c>
      <c r="J530">
        <v>100</v>
      </c>
      <c r="K530">
        <v>99.555933724196095</v>
      </c>
      <c r="L530">
        <v>99.993026637391296</v>
      </c>
      <c r="M530">
        <v>50</v>
      </c>
      <c r="N530">
        <v>100</v>
      </c>
      <c r="O530">
        <v>97.301221246894301</v>
      </c>
      <c r="P530">
        <v>100</v>
      </c>
    </row>
    <row r="531" spans="1:16" x14ac:dyDescent="0.3">
      <c r="A531">
        <v>4226</v>
      </c>
      <c r="B531">
        <v>179</v>
      </c>
      <c r="C531">
        <v>9132</v>
      </c>
      <c r="D531">
        <v>681</v>
      </c>
      <c r="E531">
        <v>51</v>
      </c>
      <c r="F531">
        <v>2</v>
      </c>
      <c r="G531">
        <v>99.999959686142404</v>
      </c>
      <c r="H531">
        <v>99.999999680330006</v>
      </c>
      <c r="I531">
        <v>51</v>
      </c>
      <c r="J531">
        <v>2</v>
      </c>
      <c r="K531">
        <v>99.999999844606606</v>
      </c>
      <c r="L531">
        <v>99.999999997120199</v>
      </c>
      <c r="M531">
        <v>50</v>
      </c>
      <c r="N531">
        <v>100</v>
      </c>
      <c r="O531">
        <v>99.999938952151197</v>
      </c>
      <c r="P531">
        <v>100</v>
      </c>
    </row>
    <row r="532" spans="1:16" x14ac:dyDescent="0.3">
      <c r="A532">
        <v>3175</v>
      </c>
      <c r="B532">
        <v>318</v>
      </c>
      <c r="C532">
        <v>8113</v>
      </c>
      <c r="D532">
        <v>268</v>
      </c>
      <c r="E532">
        <v>50</v>
      </c>
      <c r="F532">
        <v>100</v>
      </c>
      <c r="G532">
        <v>99.999999999999105</v>
      </c>
      <c r="H532">
        <v>100</v>
      </c>
      <c r="I532">
        <v>50</v>
      </c>
      <c r="J532">
        <v>100</v>
      </c>
      <c r="K532">
        <v>99.999999995730306</v>
      </c>
      <c r="L532">
        <v>99.999999999967002</v>
      </c>
      <c r="M532">
        <v>50</v>
      </c>
      <c r="N532">
        <v>100</v>
      </c>
      <c r="O532">
        <v>99.918982445299704</v>
      </c>
      <c r="P532">
        <v>100</v>
      </c>
    </row>
    <row r="533" spans="1:16" x14ac:dyDescent="0.3">
      <c r="A533">
        <v>1026</v>
      </c>
      <c r="B533">
        <v>970</v>
      </c>
      <c r="C533">
        <v>4984</v>
      </c>
      <c r="D533">
        <v>975</v>
      </c>
      <c r="E533">
        <v>51</v>
      </c>
      <c r="F533">
        <v>100</v>
      </c>
      <c r="G533">
        <v>46.363989922639597</v>
      </c>
      <c r="H533">
        <v>97.6717047514109</v>
      </c>
      <c r="I533">
        <v>50</v>
      </c>
      <c r="J533">
        <v>100</v>
      </c>
      <c r="K533">
        <v>34.141371533857203</v>
      </c>
      <c r="L533">
        <v>99.124506807892701</v>
      </c>
      <c r="M533">
        <v>50</v>
      </c>
      <c r="N533">
        <v>100</v>
      </c>
      <c r="O533">
        <v>69.403309705331296</v>
      </c>
      <c r="P533">
        <v>100</v>
      </c>
    </row>
    <row r="534" spans="1:16" x14ac:dyDescent="0.3">
      <c r="A534">
        <v>6710</v>
      </c>
      <c r="B534">
        <v>310</v>
      </c>
      <c r="C534">
        <v>7126</v>
      </c>
      <c r="D534">
        <v>673</v>
      </c>
      <c r="E534">
        <v>76</v>
      </c>
      <c r="F534">
        <v>2</v>
      </c>
      <c r="G534">
        <v>3.3704105136762998</v>
      </c>
      <c r="H534">
        <v>63.765307022702501</v>
      </c>
      <c r="I534">
        <v>76</v>
      </c>
      <c r="J534">
        <v>2</v>
      </c>
      <c r="K534">
        <v>3.1976432682009701</v>
      </c>
      <c r="L534">
        <v>60.042741040132697</v>
      </c>
      <c r="M534">
        <v>51</v>
      </c>
      <c r="N534">
        <v>100</v>
      </c>
      <c r="O534">
        <v>3.5038782293877002</v>
      </c>
      <c r="P534">
        <v>27.720724938677101</v>
      </c>
    </row>
    <row r="535" spans="1:16" x14ac:dyDescent="0.3">
      <c r="A535">
        <v>3934</v>
      </c>
      <c r="B535">
        <v>494</v>
      </c>
      <c r="C535">
        <v>8092</v>
      </c>
      <c r="D535">
        <v>726</v>
      </c>
      <c r="E535">
        <v>51</v>
      </c>
      <c r="F535">
        <v>100</v>
      </c>
      <c r="G535">
        <v>97.973547554254594</v>
      </c>
      <c r="H535">
        <v>99.958714975245101</v>
      </c>
      <c r="I535">
        <v>50</v>
      </c>
      <c r="J535">
        <v>100</v>
      </c>
      <c r="K535">
        <v>97.979100011682306</v>
      </c>
      <c r="L535">
        <v>99.968582043841195</v>
      </c>
      <c r="M535">
        <v>50</v>
      </c>
      <c r="N535">
        <v>100</v>
      </c>
      <c r="O535">
        <v>94.684710703854904</v>
      </c>
      <c r="P535">
        <v>100</v>
      </c>
    </row>
    <row r="536" spans="1:16" x14ac:dyDescent="0.3">
      <c r="A536">
        <v>6965</v>
      </c>
      <c r="B536">
        <v>159</v>
      </c>
      <c r="C536">
        <v>9038</v>
      </c>
      <c r="D536">
        <v>724</v>
      </c>
      <c r="E536">
        <v>51</v>
      </c>
      <c r="F536">
        <v>2</v>
      </c>
      <c r="G536">
        <v>60.992857825692703</v>
      </c>
      <c r="H536">
        <v>99.613732321010104</v>
      </c>
      <c r="I536">
        <v>51</v>
      </c>
      <c r="J536">
        <v>2</v>
      </c>
      <c r="K536">
        <v>70.252758406092994</v>
      </c>
      <c r="L536">
        <v>99.659561960007906</v>
      </c>
      <c r="M536">
        <v>50</v>
      </c>
      <c r="N536">
        <v>100</v>
      </c>
      <c r="O536">
        <v>99.507172246393907</v>
      </c>
      <c r="P536">
        <v>100</v>
      </c>
    </row>
    <row r="537" spans="1:16" x14ac:dyDescent="0.3">
      <c r="A537">
        <v>7660</v>
      </c>
      <c r="B537">
        <v>949</v>
      </c>
      <c r="C537">
        <v>7958</v>
      </c>
      <c r="D537">
        <v>674</v>
      </c>
      <c r="E537">
        <v>25</v>
      </c>
      <c r="F537">
        <v>100</v>
      </c>
      <c r="G537">
        <v>1.9238153010988599</v>
      </c>
      <c r="H537">
        <v>9.3777726631455192</v>
      </c>
      <c r="I537">
        <v>25</v>
      </c>
      <c r="J537">
        <v>100</v>
      </c>
      <c r="K537">
        <v>2.02205075844868</v>
      </c>
      <c r="L537">
        <v>9.8968723531537908</v>
      </c>
      <c r="M537">
        <v>76</v>
      </c>
      <c r="N537">
        <v>100</v>
      </c>
      <c r="O537">
        <v>2.3208755954941198</v>
      </c>
      <c r="P537">
        <v>10.0519983729221</v>
      </c>
    </row>
    <row r="538" spans="1:16" x14ac:dyDescent="0.3">
      <c r="A538">
        <v>3941</v>
      </c>
      <c r="B538">
        <v>559</v>
      </c>
      <c r="C538">
        <v>4863</v>
      </c>
      <c r="D538">
        <v>584</v>
      </c>
      <c r="E538">
        <v>51</v>
      </c>
      <c r="F538">
        <v>100</v>
      </c>
      <c r="G538">
        <v>6.2685863451739197</v>
      </c>
      <c r="H538">
        <v>61.905881417256701</v>
      </c>
      <c r="I538">
        <v>50</v>
      </c>
      <c r="J538">
        <v>100</v>
      </c>
      <c r="K538">
        <v>6.6319324761760701</v>
      </c>
      <c r="L538">
        <v>68.761051080890297</v>
      </c>
      <c r="M538">
        <v>50</v>
      </c>
      <c r="N538">
        <v>100</v>
      </c>
      <c r="O538">
        <v>11.3060576379052</v>
      </c>
      <c r="P538">
        <v>100</v>
      </c>
    </row>
    <row r="539" spans="1:16" x14ac:dyDescent="0.3">
      <c r="A539">
        <v>7424</v>
      </c>
      <c r="B539">
        <v>401</v>
      </c>
      <c r="C539">
        <v>9454</v>
      </c>
      <c r="D539">
        <v>457</v>
      </c>
      <c r="E539">
        <v>51</v>
      </c>
      <c r="F539">
        <v>100</v>
      </c>
      <c r="G539">
        <v>65.830492236132699</v>
      </c>
      <c r="H539">
        <v>98.962652688937197</v>
      </c>
      <c r="I539">
        <v>51</v>
      </c>
      <c r="J539">
        <v>100</v>
      </c>
      <c r="K539">
        <v>68.217288983181007</v>
      </c>
      <c r="L539">
        <v>99.078161573142296</v>
      </c>
      <c r="M539">
        <v>50</v>
      </c>
      <c r="N539">
        <v>100</v>
      </c>
      <c r="O539">
        <v>71.229561424220606</v>
      </c>
      <c r="P539">
        <v>100</v>
      </c>
    </row>
    <row r="540" spans="1:16" x14ac:dyDescent="0.3">
      <c r="A540">
        <v>8340</v>
      </c>
      <c r="B540">
        <v>319</v>
      </c>
      <c r="C540">
        <v>9844</v>
      </c>
      <c r="D540">
        <v>320</v>
      </c>
      <c r="E540">
        <v>51</v>
      </c>
      <c r="F540">
        <v>100</v>
      </c>
      <c r="G540">
        <v>66.058644406893194</v>
      </c>
      <c r="H540">
        <v>98.977096489680093</v>
      </c>
      <c r="I540">
        <v>50</v>
      </c>
      <c r="J540">
        <v>100</v>
      </c>
      <c r="K540">
        <v>66.195967344755104</v>
      </c>
      <c r="L540">
        <v>99.088693247668701</v>
      </c>
      <c r="M540">
        <v>50</v>
      </c>
      <c r="N540">
        <v>100</v>
      </c>
      <c r="O540">
        <v>67.479056300534396</v>
      </c>
      <c r="P540">
        <v>100</v>
      </c>
    </row>
    <row r="541" spans="1:16" x14ac:dyDescent="0.3">
      <c r="A541">
        <v>3497</v>
      </c>
      <c r="B541">
        <v>742</v>
      </c>
      <c r="C541">
        <v>8215</v>
      </c>
      <c r="D541">
        <v>417</v>
      </c>
      <c r="E541">
        <v>50</v>
      </c>
      <c r="F541">
        <v>100</v>
      </c>
      <c r="G541">
        <v>99.858715666209605</v>
      </c>
      <c r="H541">
        <v>99.998290912965302</v>
      </c>
      <c r="I541">
        <v>50</v>
      </c>
      <c r="J541">
        <v>100</v>
      </c>
      <c r="K541">
        <v>97.507081947500495</v>
      </c>
      <c r="L541">
        <v>99.986969430545301</v>
      </c>
      <c r="M541">
        <v>50</v>
      </c>
      <c r="N541">
        <v>100</v>
      </c>
      <c r="O541">
        <v>86.589044680696702</v>
      </c>
      <c r="P541">
        <v>100</v>
      </c>
    </row>
    <row r="542" spans="1:16" x14ac:dyDescent="0.3">
      <c r="A542">
        <v>4554</v>
      </c>
      <c r="B542">
        <v>418</v>
      </c>
      <c r="C542">
        <v>8573</v>
      </c>
      <c r="D542">
        <v>330</v>
      </c>
      <c r="E542">
        <v>50</v>
      </c>
      <c r="F542">
        <v>100</v>
      </c>
      <c r="G542">
        <v>99.999786561045099</v>
      </c>
      <c r="H542">
        <v>99.999996485581605</v>
      </c>
      <c r="I542">
        <v>50</v>
      </c>
      <c r="J542">
        <v>100</v>
      </c>
      <c r="K542">
        <v>99.996700118864993</v>
      </c>
      <c r="L542">
        <v>99.999973051607199</v>
      </c>
      <c r="M542">
        <v>50</v>
      </c>
      <c r="N542">
        <v>100</v>
      </c>
      <c r="O542">
        <v>98.570273151222494</v>
      </c>
      <c r="P542">
        <v>100</v>
      </c>
    </row>
    <row r="543" spans="1:16" x14ac:dyDescent="0.3">
      <c r="A543">
        <v>6525</v>
      </c>
      <c r="B543">
        <v>727</v>
      </c>
      <c r="C543">
        <v>8735</v>
      </c>
      <c r="D543">
        <v>545</v>
      </c>
      <c r="E543">
        <v>50</v>
      </c>
      <c r="F543">
        <v>100</v>
      </c>
      <c r="G543">
        <v>29.471587894405101</v>
      </c>
      <c r="H543">
        <v>96.076823647343801</v>
      </c>
      <c r="I543">
        <v>50</v>
      </c>
      <c r="J543">
        <v>100</v>
      </c>
      <c r="K543">
        <v>26.304717471772499</v>
      </c>
      <c r="L543">
        <v>96.706473587868601</v>
      </c>
      <c r="M543">
        <v>50</v>
      </c>
      <c r="N543">
        <v>100</v>
      </c>
      <c r="O543">
        <v>36.625948550715897</v>
      </c>
      <c r="P543">
        <v>100</v>
      </c>
    </row>
    <row r="544" spans="1:16" x14ac:dyDescent="0.3">
      <c r="A544">
        <v>1037</v>
      </c>
      <c r="B544">
        <v>990</v>
      </c>
      <c r="C544">
        <v>4102</v>
      </c>
      <c r="D544">
        <v>523</v>
      </c>
      <c r="E544">
        <v>50</v>
      </c>
      <c r="F544">
        <v>100</v>
      </c>
      <c r="G544">
        <v>42.627801523361398</v>
      </c>
      <c r="H544">
        <v>98.510695300445406</v>
      </c>
      <c r="I544">
        <v>50</v>
      </c>
      <c r="J544">
        <v>100</v>
      </c>
      <c r="K544">
        <v>30.9751081635569</v>
      </c>
      <c r="L544">
        <v>99.371386616646603</v>
      </c>
      <c r="M544">
        <v>50</v>
      </c>
      <c r="N544">
        <v>100</v>
      </c>
      <c r="O544">
        <v>60.954438899552898</v>
      </c>
      <c r="P544">
        <v>100</v>
      </c>
    </row>
    <row r="545" spans="1:16" x14ac:dyDescent="0.3">
      <c r="A545">
        <v>5405</v>
      </c>
      <c r="B545">
        <v>731</v>
      </c>
      <c r="C545">
        <v>9907</v>
      </c>
      <c r="D545">
        <v>200</v>
      </c>
      <c r="E545">
        <v>50</v>
      </c>
      <c r="F545">
        <v>100</v>
      </c>
      <c r="G545">
        <v>99.995753767118998</v>
      </c>
      <c r="H545">
        <v>99.999972730594706</v>
      </c>
      <c r="I545">
        <v>50</v>
      </c>
      <c r="J545">
        <v>100</v>
      </c>
      <c r="K545">
        <v>99.774801485358694</v>
      </c>
      <c r="L545">
        <v>99.999271887780196</v>
      </c>
      <c r="M545">
        <v>50</v>
      </c>
      <c r="N545">
        <v>100</v>
      </c>
      <c r="O545">
        <v>89.136113872405801</v>
      </c>
      <c r="P545">
        <v>100</v>
      </c>
    </row>
    <row r="546" spans="1:16" x14ac:dyDescent="0.3">
      <c r="A546">
        <v>1358</v>
      </c>
      <c r="B546">
        <v>301</v>
      </c>
      <c r="C546">
        <v>8341</v>
      </c>
      <c r="D546">
        <v>486</v>
      </c>
      <c r="E546">
        <v>50</v>
      </c>
      <c r="F546">
        <v>100</v>
      </c>
      <c r="G546">
        <v>99.999999999998195</v>
      </c>
      <c r="H546">
        <v>100</v>
      </c>
      <c r="I546">
        <v>50</v>
      </c>
      <c r="J546">
        <v>100</v>
      </c>
      <c r="K546">
        <v>99.9999998912525</v>
      </c>
      <c r="L546">
        <v>99.999999999302901</v>
      </c>
      <c r="M546">
        <v>50</v>
      </c>
      <c r="N546">
        <v>100</v>
      </c>
      <c r="O546">
        <v>99.915167546837395</v>
      </c>
      <c r="P546">
        <v>100</v>
      </c>
    </row>
    <row r="547" spans="1:16" x14ac:dyDescent="0.3">
      <c r="A547">
        <v>6554</v>
      </c>
      <c r="B547">
        <v>1000</v>
      </c>
      <c r="C547">
        <v>8476</v>
      </c>
      <c r="D547">
        <v>783</v>
      </c>
      <c r="E547">
        <v>50</v>
      </c>
      <c r="F547">
        <v>100</v>
      </c>
      <c r="G547">
        <v>10.0044717790175</v>
      </c>
      <c r="H547">
        <v>83.027889570871494</v>
      </c>
      <c r="I547">
        <v>50</v>
      </c>
      <c r="J547">
        <v>100</v>
      </c>
      <c r="K547">
        <v>9.4289917646832997</v>
      </c>
      <c r="L547">
        <v>87.040243829122005</v>
      </c>
      <c r="M547">
        <v>50</v>
      </c>
      <c r="N547">
        <v>100</v>
      </c>
      <c r="O547">
        <v>17.403384364473901</v>
      </c>
      <c r="P547">
        <v>100</v>
      </c>
    </row>
    <row r="548" spans="1:16" x14ac:dyDescent="0.3">
      <c r="A548">
        <v>6342</v>
      </c>
      <c r="B548">
        <v>252</v>
      </c>
      <c r="C548">
        <v>7615</v>
      </c>
      <c r="D548">
        <v>676</v>
      </c>
      <c r="E548">
        <v>51</v>
      </c>
      <c r="F548">
        <v>2</v>
      </c>
      <c r="G548">
        <v>14.0041800975805</v>
      </c>
      <c r="H548">
        <v>93.636860930809505</v>
      </c>
      <c r="I548">
        <v>51</v>
      </c>
      <c r="J548">
        <v>2</v>
      </c>
      <c r="K548">
        <v>14.723805922700601</v>
      </c>
      <c r="L548">
        <v>92.385034271043594</v>
      </c>
      <c r="M548">
        <v>50</v>
      </c>
      <c r="N548">
        <v>100</v>
      </c>
      <c r="O548">
        <v>41.645457595331202</v>
      </c>
      <c r="P548">
        <v>100</v>
      </c>
    </row>
    <row r="549" spans="1:16" x14ac:dyDescent="0.3">
      <c r="A549">
        <v>3877</v>
      </c>
      <c r="B549">
        <v>530</v>
      </c>
      <c r="C549">
        <v>9067</v>
      </c>
      <c r="D549">
        <v>282</v>
      </c>
      <c r="E549">
        <v>50</v>
      </c>
      <c r="F549">
        <v>100</v>
      </c>
      <c r="G549">
        <v>99.999999482644398</v>
      </c>
      <c r="H549">
        <v>99.999999994521204</v>
      </c>
      <c r="I549">
        <v>50</v>
      </c>
      <c r="J549">
        <v>100</v>
      </c>
      <c r="K549">
        <v>99.999091976483996</v>
      </c>
      <c r="L549">
        <v>99.999995245412407</v>
      </c>
      <c r="M549">
        <v>50</v>
      </c>
      <c r="N549">
        <v>100</v>
      </c>
      <c r="O549">
        <v>98.2224659086842</v>
      </c>
      <c r="P549">
        <v>100</v>
      </c>
    </row>
    <row r="550" spans="1:16" x14ac:dyDescent="0.3">
      <c r="A550">
        <v>4054</v>
      </c>
      <c r="B550">
        <v>388</v>
      </c>
      <c r="C550">
        <v>6560</v>
      </c>
      <c r="D550">
        <v>243</v>
      </c>
      <c r="E550">
        <v>50</v>
      </c>
      <c r="F550">
        <v>100</v>
      </c>
      <c r="G550">
        <v>99.796368087439902</v>
      </c>
      <c r="H550">
        <v>99.997043297141005</v>
      </c>
      <c r="I550">
        <v>50</v>
      </c>
      <c r="J550">
        <v>100</v>
      </c>
      <c r="K550">
        <v>99.218980899949997</v>
      </c>
      <c r="L550">
        <v>99.992897545576398</v>
      </c>
      <c r="M550">
        <v>50</v>
      </c>
      <c r="N550">
        <v>100</v>
      </c>
      <c r="O550">
        <v>90.429878762658205</v>
      </c>
      <c r="P550">
        <v>100</v>
      </c>
    </row>
    <row r="551" spans="1:16" x14ac:dyDescent="0.3">
      <c r="A551">
        <v>1456</v>
      </c>
      <c r="B551">
        <v>773</v>
      </c>
      <c r="C551">
        <v>6164</v>
      </c>
      <c r="D551">
        <v>484</v>
      </c>
      <c r="E551">
        <v>50</v>
      </c>
      <c r="F551">
        <v>100</v>
      </c>
      <c r="G551">
        <v>99.482562138544694</v>
      </c>
      <c r="H551">
        <v>99.992685917178605</v>
      </c>
      <c r="I551">
        <v>50</v>
      </c>
      <c r="J551">
        <v>100</v>
      </c>
      <c r="K551">
        <v>82.478419976917394</v>
      </c>
      <c r="L551">
        <v>99.934408905944494</v>
      </c>
      <c r="M551">
        <v>50</v>
      </c>
      <c r="N551">
        <v>100</v>
      </c>
      <c r="O551">
        <v>82.871604056299901</v>
      </c>
      <c r="P551">
        <v>100</v>
      </c>
    </row>
    <row r="552" spans="1:16" x14ac:dyDescent="0.3">
      <c r="A552">
        <v>1117</v>
      </c>
      <c r="B552">
        <v>431</v>
      </c>
      <c r="C552">
        <v>6659</v>
      </c>
      <c r="D552">
        <v>125</v>
      </c>
      <c r="E552">
        <v>50</v>
      </c>
      <c r="F552">
        <v>100</v>
      </c>
      <c r="G552">
        <v>99.999999999999105</v>
      </c>
      <c r="H552">
        <v>100</v>
      </c>
      <c r="I552">
        <v>50</v>
      </c>
      <c r="J552">
        <v>100</v>
      </c>
      <c r="K552">
        <v>99.993816754962893</v>
      </c>
      <c r="L552">
        <v>99.999994301426199</v>
      </c>
      <c r="M552">
        <v>50</v>
      </c>
      <c r="N552">
        <v>100</v>
      </c>
      <c r="O552">
        <v>98.051974105798095</v>
      </c>
      <c r="P552">
        <v>100</v>
      </c>
    </row>
    <row r="553" spans="1:16" x14ac:dyDescent="0.3">
      <c r="A553">
        <v>1328</v>
      </c>
      <c r="B553">
        <v>156</v>
      </c>
      <c r="C553">
        <v>3142</v>
      </c>
      <c r="D553">
        <v>311</v>
      </c>
      <c r="E553">
        <v>51</v>
      </c>
      <c r="F553">
        <v>2</v>
      </c>
      <c r="G553">
        <v>99.651055885005704</v>
      </c>
      <c r="H553">
        <v>99.994614643716204</v>
      </c>
      <c r="I553">
        <v>51</v>
      </c>
      <c r="J553">
        <v>100</v>
      </c>
      <c r="K553">
        <v>99.833924704478605</v>
      </c>
      <c r="L553">
        <v>99.996731364325299</v>
      </c>
      <c r="M553">
        <v>50</v>
      </c>
      <c r="N553">
        <v>100</v>
      </c>
      <c r="O553">
        <v>98.879483000348202</v>
      </c>
      <c r="P553">
        <v>100</v>
      </c>
    </row>
    <row r="554" spans="1:16" x14ac:dyDescent="0.3">
      <c r="A554">
        <v>5855</v>
      </c>
      <c r="B554">
        <v>717</v>
      </c>
      <c r="C554">
        <v>8868</v>
      </c>
      <c r="D554">
        <v>235</v>
      </c>
      <c r="E554">
        <v>50</v>
      </c>
      <c r="F554">
        <v>100</v>
      </c>
      <c r="G554">
        <v>95.083244496300793</v>
      </c>
      <c r="H554">
        <v>99.9682852211984</v>
      </c>
      <c r="I554">
        <v>50</v>
      </c>
      <c r="J554">
        <v>100</v>
      </c>
      <c r="K554">
        <v>87.204608542460093</v>
      </c>
      <c r="L554">
        <v>99.940615182747393</v>
      </c>
      <c r="M554">
        <v>50</v>
      </c>
      <c r="N554">
        <v>100</v>
      </c>
      <c r="O554">
        <v>67.510448402695204</v>
      </c>
      <c r="P554">
        <v>100</v>
      </c>
    </row>
    <row r="555" spans="1:16" x14ac:dyDescent="0.3">
      <c r="A555">
        <v>5120</v>
      </c>
      <c r="B555">
        <v>339</v>
      </c>
      <c r="C555">
        <v>9759</v>
      </c>
      <c r="D555">
        <v>744</v>
      </c>
      <c r="E555">
        <v>51</v>
      </c>
      <c r="F555">
        <v>2</v>
      </c>
      <c r="G555">
        <v>99.938911091573104</v>
      </c>
      <c r="H555">
        <v>99.999033386855402</v>
      </c>
      <c r="I555">
        <v>51</v>
      </c>
      <c r="J555">
        <v>100</v>
      </c>
      <c r="K555">
        <v>99.982577475066506</v>
      </c>
      <c r="L555">
        <v>99.999654524520295</v>
      </c>
      <c r="M555">
        <v>50</v>
      </c>
      <c r="N555">
        <v>100</v>
      </c>
      <c r="O555">
        <v>99.822031415504</v>
      </c>
      <c r="P555">
        <v>100</v>
      </c>
    </row>
    <row r="556" spans="1:16" x14ac:dyDescent="0.3">
      <c r="A556">
        <v>2306</v>
      </c>
      <c r="B556">
        <v>782</v>
      </c>
      <c r="C556">
        <v>3921</v>
      </c>
      <c r="D556">
        <v>575</v>
      </c>
      <c r="E556">
        <v>50</v>
      </c>
      <c r="F556">
        <v>100</v>
      </c>
      <c r="G556">
        <v>11.748576007211501</v>
      </c>
      <c r="H556">
        <v>87.459436099407199</v>
      </c>
      <c r="I556">
        <v>50</v>
      </c>
      <c r="J556">
        <v>100</v>
      </c>
      <c r="K556">
        <v>11.113193109969</v>
      </c>
      <c r="L556">
        <v>93.003156421757694</v>
      </c>
      <c r="M556">
        <v>50</v>
      </c>
      <c r="N556">
        <v>100</v>
      </c>
      <c r="O556">
        <v>24.052992159802699</v>
      </c>
      <c r="P556">
        <v>100</v>
      </c>
    </row>
    <row r="557" spans="1:16" x14ac:dyDescent="0.3">
      <c r="A557">
        <v>3930</v>
      </c>
      <c r="B557">
        <v>371</v>
      </c>
      <c r="C557">
        <v>4892</v>
      </c>
      <c r="D557">
        <v>706</v>
      </c>
      <c r="E557">
        <v>51</v>
      </c>
      <c r="F557">
        <v>2</v>
      </c>
      <c r="G557">
        <v>6.5553272494022297</v>
      </c>
      <c r="H557">
        <v>78.116738209074398</v>
      </c>
      <c r="I557">
        <v>51</v>
      </c>
      <c r="J557">
        <v>2</v>
      </c>
      <c r="K557">
        <v>6.6537348476961604</v>
      </c>
      <c r="L557">
        <v>72.10987042891</v>
      </c>
      <c r="M557">
        <v>50</v>
      </c>
      <c r="N557">
        <v>100</v>
      </c>
      <c r="O557">
        <v>13.3151120133017</v>
      </c>
      <c r="P557">
        <v>100</v>
      </c>
    </row>
    <row r="558" spans="1:16" x14ac:dyDescent="0.3">
      <c r="A558">
        <v>7275</v>
      </c>
      <c r="B558">
        <v>133</v>
      </c>
      <c r="C558">
        <v>8750</v>
      </c>
      <c r="D558">
        <v>649</v>
      </c>
      <c r="E558">
        <v>51</v>
      </c>
      <c r="F558">
        <v>2</v>
      </c>
      <c r="G558">
        <v>33.445147053408498</v>
      </c>
      <c r="H558">
        <v>98.900705530712997</v>
      </c>
      <c r="I558">
        <v>51</v>
      </c>
      <c r="J558">
        <v>2</v>
      </c>
      <c r="K558">
        <v>37.891069246831798</v>
      </c>
      <c r="L558">
        <v>98.747160908466398</v>
      </c>
      <c r="M558">
        <v>50</v>
      </c>
      <c r="N558">
        <v>100</v>
      </c>
      <c r="O558">
        <v>96.738753551675899</v>
      </c>
      <c r="P558">
        <v>100</v>
      </c>
    </row>
    <row r="559" spans="1:16" x14ac:dyDescent="0.3">
      <c r="A559">
        <v>5105</v>
      </c>
      <c r="B559">
        <v>959</v>
      </c>
      <c r="C559">
        <v>7253</v>
      </c>
      <c r="D559">
        <v>667</v>
      </c>
      <c r="E559">
        <v>50</v>
      </c>
      <c r="F559">
        <v>100</v>
      </c>
      <c r="G559">
        <v>14.478153750809801</v>
      </c>
      <c r="H559">
        <v>90.822904344930294</v>
      </c>
      <c r="I559">
        <v>50</v>
      </c>
      <c r="J559">
        <v>100</v>
      </c>
      <c r="K559">
        <v>13.323952732923599</v>
      </c>
      <c r="L559">
        <v>93.398334552077998</v>
      </c>
      <c r="M559">
        <v>50</v>
      </c>
      <c r="N559">
        <v>100</v>
      </c>
      <c r="O559">
        <v>24.178029440837399</v>
      </c>
      <c r="P559">
        <v>100</v>
      </c>
    </row>
    <row r="560" spans="1:16" x14ac:dyDescent="0.3">
      <c r="A560">
        <v>3849</v>
      </c>
      <c r="B560">
        <v>676</v>
      </c>
      <c r="C560">
        <v>6614</v>
      </c>
      <c r="D560">
        <v>176</v>
      </c>
      <c r="E560">
        <v>50</v>
      </c>
      <c r="F560">
        <v>100</v>
      </c>
      <c r="G560">
        <v>96.255899881979602</v>
      </c>
      <c r="H560">
        <v>99.980791511252605</v>
      </c>
      <c r="I560">
        <v>50</v>
      </c>
      <c r="J560">
        <v>100</v>
      </c>
      <c r="K560">
        <v>84.808720839459198</v>
      </c>
      <c r="L560">
        <v>99.948023274955105</v>
      </c>
      <c r="M560">
        <v>50</v>
      </c>
      <c r="N560">
        <v>100</v>
      </c>
      <c r="O560">
        <v>65.905129041005395</v>
      </c>
      <c r="P560">
        <v>100</v>
      </c>
    </row>
    <row r="561" spans="1:16" x14ac:dyDescent="0.3">
      <c r="A561">
        <v>7415</v>
      </c>
      <c r="B561">
        <v>309</v>
      </c>
      <c r="C561">
        <v>8090</v>
      </c>
      <c r="D561">
        <v>515</v>
      </c>
      <c r="E561">
        <v>51</v>
      </c>
      <c r="F561">
        <v>2</v>
      </c>
      <c r="G561">
        <v>5.8823009343046602</v>
      </c>
      <c r="H561">
        <v>71.126710023241003</v>
      </c>
      <c r="I561">
        <v>51</v>
      </c>
      <c r="J561">
        <v>2</v>
      </c>
      <c r="K561">
        <v>5.9037079020852197</v>
      </c>
      <c r="L561">
        <v>67.905538174565606</v>
      </c>
      <c r="M561">
        <v>50</v>
      </c>
      <c r="N561">
        <v>100</v>
      </c>
      <c r="O561">
        <v>9.4617147595889399</v>
      </c>
      <c r="P561">
        <v>100</v>
      </c>
    </row>
    <row r="562" spans="1:16" x14ac:dyDescent="0.3">
      <c r="A562">
        <v>4723</v>
      </c>
      <c r="B562">
        <v>514</v>
      </c>
      <c r="C562">
        <v>8641</v>
      </c>
      <c r="D562">
        <v>913</v>
      </c>
      <c r="E562">
        <v>51</v>
      </c>
      <c r="F562">
        <v>2</v>
      </c>
      <c r="G562">
        <v>83.611428038663504</v>
      </c>
      <c r="H562">
        <v>99.624175256372297</v>
      </c>
      <c r="I562">
        <v>51</v>
      </c>
      <c r="J562">
        <v>100</v>
      </c>
      <c r="K562">
        <v>88.707144213961001</v>
      </c>
      <c r="L562">
        <v>99.748702287218606</v>
      </c>
      <c r="M562">
        <v>50</v>
      </c>
      <c r="N562">
        <v>100</v>
      </c>
      <c r="O562">
        <v>90.854243732087198</v>
      </c>
      <c r="P562">
        <v>100</v>
      </c>
    </row>
    <row r="563" spans="1:16" x14ac:dyDescent="0.3">
      <c r="A563">
        <v>6135</v>
      </c>
      <c r="B563">
        <v>596</v>
      </c>
      <c r="C563">
        <v>7900</v>
      </c>
      <c r="D563">
        <v>621</v>
      </c>
      <c r="E563">
        <v>51</v>
      </c>
      <c r="F563">
        <v>100</v>
      </c>
      <c r="G563">
        <v>18.341046861248198</v>
      </c>
      <c r="H563">
        <v>90.467379321660701</v>
      </c>
      <c r="I563">
        <v>50</v>
      </c>
      <c r="J563">
        <v>100</v>
      </c>
      <c r="K563">
        <v>18.9202517408775</v>
      </c>
      <c r="L563">
        <v>92.102718951077705</v>
      </c>
      <c r="M563">
        <v>50</v>
      </c>
      <c r="N563">
        <v>100</v>
      </c>
      <c r="O563">
        <v>29.850976489046001</v>
      </c>
      <c r="P563">
        <v>100</v>
      </c>
    </row>
    <row r="564" spans="1:16" x14ac:dyDescent="0.3">
      <c r="A564">
        <v>3341</v>
      </c>
      <c r="B564">
        <v>691</v>
      </c>
      <c r="C564">
        <v>5363</v>
      </c>
      <c r="D564">
        <v>906</v>
      </c>
      <c r="E564">
        <v>51</v>
      </c>
      <c r="F564">
        <v>100</v>
      </c>
      <c r="G564">
        <v>12.569067921441199</v>
      </c>
      <c r="H564">
        <v>84.2685661203232</v>
      </c>
      <c r="I564">
        <v>50</v>
      </c>
      <c r="J564">
        <v>100</v>
      </c>
      <c r="K564">
        <v>14.5279481902787</v>
      </c>
      <c r="L564">
        <v>88.674072933730898</v>
      </c>
      <c r="M564">
        <v>50</v>
      </c>
      <c r="N564">
        <v>100</v>
      </c>
      <c r="O564">
        <v>28.294129725351599</v>
      </c>
      <c r="P564">
        <v>100</v>
      </c>
    </row>
    <row r="565" spans="1:16" x14ac:dyDescent="0.3">
      <c r="A565">
        <v>8072</v>
      </c>
      <c r="B565">
        <v>725</v>
      </c>
      <c r="C565">
        <v>9903</v>
      </c>
      <c r="D565">
        <v>370</v>
      </c>
      <c r="E565">
        <v>50</v>
      </c>
      <c r="F565">
        <v>100</v>
      </c>
      <c r="G565">
        <v>24.3893585803715</v>
      </c>
      <c r="H565">
        <v>96.811872066250203</v>
      </c>
      <c r="I565">
        <v>50</v>
      </c>
      <c r="J565">
        <v>100</v>
      </c>
      <c r="K565">
        <v>22.6454174357204</v>
      </c>
      <c r="L565">
        <v>97.164151288604202</v>
      </c>
      <c r="M565">
        <v>50</v>
      </c>
      <c r="N565">
        <v>100</v>
      </c>
      <c r="O565">
        <v>30.3419300833216</v>
      </c>
      <c r="P565">
        <v>100</v>
      </c>
    </row>
    <row r="566" spans="1:16" x14ac:dyDescent="0.3">
      <c r="A566">
        <v>4819</v>
      </c>
      <c r="B566">
        <v>286</v>
      </c>
      <c r="C566">
        <v>9524</v>
      </c>
      <c r="D566">
        <v>653</v>
      </c>
      <c r="E566">
        <v>51</v>
      </c>
      <c r="F566">
        <v>2</v>
      </c>
      <c r="G566">
        <v>99.998188378050003</v>
      </c>
      <c r="H566">
        <v>99.999972445001106</v>
      </c>
      <c r="I566">
        <v>51</v>
      </c>
      <c r="J566">
        <v>100</v>
      </c>
      <c r="K566">
        <v>99.999708805498301</v>
      </c>
      <c r="L566">
        <v>99.999994230790705</v>
      </c>
      <c r="M566">
        <v>50</v>
      </c>
      <c r="N566">
        <v>100</v>
      </c>
      <c r="O566">
        <v>99.969769762016597</v>
      </c>
      <c r="P566">
        <v>100</v>
      </c>
    </row>
    <row r="567" spans="1:16" x14ac:dyDescent="0.3">
      <c r="A567">
        <v>2960</v>
      </c>
      <c r="B567">
        <v>365</v>
      </c>
      <c r="C567">
        <v>6969</v>
      </c>
      <c r="D567">
        <v>427</v>
      </c>
      <c r="E567">
        <v>51</v>
      </c>
      <c r="F567">
        <v>100</v>
      </c>
      <c r="G567">
        <v>99.998778491182406</v>
      </c>
      <c r="H567">
        <v>99.999975780829899</v>
      </c>
      <c r="I567">
        <v>50</v>
      </c>
      <c r="J567">
        <v>100</v>
      </c>
      <c r="K567">
        <v>99.991517555750804</v>
      </c>
      <c r="L567">
        <v>99.999899542321103</v>
      </c>
      <c r="M567">
        <v>50</v>
      </c>
      <c r="N567">
        <v>100</v>
      </c>
      <c r="O567">
        <v>98.840041373397</v>
      </c>
      <c r="P567">
        <v>100</v>
      </c>
    </row>
    <row r="568" spans="1:16" x14ac:dyDescent="0.3">
      <c r="A568">
        <v>6480</v>
      </c>
      <c r="B568">
        <v>590</v>
      </c>
      <c r="C568">
        <v>8212</v>
      </c>
      <c r="D568">
        <v>495</v>
      </c>
      <c r="E568">
        <v>50</v>
      </c>
      <c r="F568">
        <v>100</v>
      </c>
      <c r="G568">
        <v>24.406877489175201</v>
      </c>
      <c r="H568">
        <v>94.105385290353198</v>
      </c>
      <c r="I568">
        <v>50</v>
      </c>
      <c r="J568">
        <v>100</v>
      </c>
      <c r="K568">
        <v>22.191381965139399</v>
      </c>
      <c r="L568">
        <v>94.984881311914705</v>
      </c>
      <c r="M568">
        <v>50</v>
      </c>
      <c r="N568">
        <v>100</v>
      </c>
      <c r="O568">
        <v>32.502743558415901</v>
      </c>
      <c r="P568">
        <v>100</v>
      </c>
    </row>
    <row r="569" spans="1:16" x14ac:dyDescent="0.3">
      <c r="A569">
        <v>6348</v>
      </c>
      <c r="B569">
        <v>550</v>
      </c>
      <c r="C569">
        <v>8711</v>
      </c>
      <c r="D569">
        <v>280</v>
      </c>
      <c r="E569">
        <v>50</v>
      </c>
      <c r="F569">
        <v>100</v>
      </c>
      <c r="G569">
        <v>87.961420490539396</v>
      </c>
      <c r="H569">
        <v>99.852831978777303</v>
      </c>
      <c r="I569">
        <v>50</v>
      </c>
      <c r="J569">
        <v>100</v>
      </c>
      <c r="K569">
        <v>81.537437300323802</v>
      </c>
      <c r="L569">
        <v>99.820892455378896</v>
      </c>
      <c r="M569">
        <v>50</v>
      </c>
      <c r="N569">
        <v>100</v>
      </c>
      <c r="O569">
        <v>67.078155691036301</v>
      </c>
      <c r="P569">
        <v>100</v>
      </c>
    </row>
    <row r="570" spans="1:16" x14ac:dyDescent="0.3">
      <c r="A570">
        <v>1490</v>
      </c>
      <c r="B570">
        <v>572</v>
      </c>
      <c r="C570">
        <v>5278</v>
      </c>
      <c r="D570">
        <v>371</v>
      </c>
      <c r="E570">
        <v>50</v>
      </c>
      <c r="F570">
        <v>100</v>
      </c>
      <c r="G570">
        <v>99.829755686406003</v>
      </c>
      <c r="H570">
        <v>99.997592868563601</v>
      </c>
      <c r="I570">
        <v>50</v>
      </c>
      <c r="J570">
        <v>100</v>
      </c>
      <c r="K570">
        <v>92.420409263981298</v>
      </c>
      <c r="L570">
        <v>99.969077316781394</v>
      </c>
      <c r="M570">
        <v>50</v>
      </c>
      <c r="N570">
        <v>100</v>
      </c>
      <c r="O570">
        <v>85.621502046966498</v>
      </c>
      <c r="P570">
        <v>100</v>
      </c>
    </row>
    <row r="571" spans="1:16" x14ac:dyDescent="0.3">
      <c r="A571">
        <v>3852</v>
      </c>
      <c r="B571">
        <v>987</v>
      </c>
      <c r="C571">
        <v>4834</v>
      </c>
      <c r="D571">
        <v>170</v>
      </c>
      <c r="E571">
        <v>50</v>
      </c>
      <c r="F571">
        <v>100</v>
      </c>
      <c r="G571">
        <v>7.0791727020978596</v>
      </c>
      <c r="H571">
        <v>96.470514242696396</v>
      </c>
      <c r="I571">
        <v>50</v>
      </c>
      <c r="J571">
        <v>100</v>
      </c>
      <c r="K571">
        <v>7.8098815302528202</v>
      </c>
      <c r="L571">
        <v>97.433437294919997</v>
      </c>
      <c r="M571">
        <v>50</v>
      </c>
      <c r="N571">
        <v>100</v>
      </c>
      <c r="O571">
        <v>13.736921890346601</v>
      </c>
      <c r="P571">
        <v>100</v>
      </c>
    </row>
    <row r="572" spans="1:16" x14ac:dyDescent="0.3">
      <c r="A572">
        <v>6996</v>
      </c>
      <c r="B572">
        <v>504</v>
      </c>
      <c r="C572">
        <v>8514</v>
      </c>
      <c r="D572">
        <v>259</v>
      </c>
      <c r="E572">
        <v>50</v>
      </c>
      <c r="F572">
        <v>100</v>
      </c>
      <c r="G572">
        <v>40.653039213520699</v>
      </c>
      <c r="H572">
        <v>98.367745647072098</v>
      </c>
      <c r="I572">
        <v>50</v>
      </c>
      <c r="J572">
        <v>100</v>
      </c>
      <c r="K572">
        <v>36.431529339587598</v>
      </c>
      <c r="L572">
        <v>98.589881669574694</v>
      </c>
      <c r="M572">
        <v>50</v>
      </c>
      <c r="N572">
        <v>100</v>
      </c>
      <c r="O572">
        <v>39.971355532815799</v>
      </c>
      <c r="P572">
        <v>100</v>
      </c>
    </row>
    <row r="573" spans="1:16" x14ac:dyDescent="0.3">
      <c r="A573">
        <v>5704</v>
      </c>
      <c r="B573">
        <v>322</v>
      </c>
      <c r="C573">
        <v>9293</v>
      </c>
      <c r="D573">
        <v>726</v>
      </c>
      <c r="E573">
        <v>51</v>
      </c>
      <c r="F573">
        <v>2</v>
      </c>
      <c r="G573">
        <v>97.997397358453</v>
      </c>
      <c r="H573">
        <v>99.968451096633004</v>
      </c>
      <c r="I573">
        <v>51</v>
      </c>
      <c r="J573">
        <v>100</v>
      </c>
      <c r="K573">
        <v>99.103628647621093</v>
      </c>
      <c r="L573">
        <v>99.981990082859497</v>
      </c>
      <c r="M573">
        <v>50</v>
      </c>
      <c r="N573">
        <v>100</v>
      </c>
      <c r="O573">
        <v>99.216813915582804</v>
      </c>
      <c r="P573">
        <v>100</v>
      </c>
    </row>
    <row r="574" spans="1:16" x14ac:dyDescent="0.3">
      <c r="A574">
        <v>2461</v>
      </c>
      <c r="B574">
        <v>466</v>
      </c>
      <c r="C574">
        <v>5286</v>
      </c>
      <c r="D574">
        <v>537</v>
      </c>
      <c r="E574">
        <v>51</v>
      </c>
      <c r="F574">
        <v>100</v>
      </c>
      <c r="G574">
        <v>87.435591472288806</v>
      </c>
      <c r="H574">
        <v>99.714207921292697</v>
      </c>
      <c r="I574">
        <v>50</v>
      </c>
      <c r="J574">
        <v>100</v>
      </c>
      <c r="K574">
        <v>82.171905654205602</v>
      </c>
      <c r="L574">
        <v>99.740350642383902</v>
      </c>
      <c r="M574">
        <v>50</v>
      </c>
      <c r="N574">
        <v>100</v>
      </c>
      <c r="O574">
        <v>80.573483051691099</v>
      </c>
      <c r="P574">
        <v>100</v>
      </c>
    </row>
    <row r="575" spans="1:16" x14ac:dyDescent="0.3">
      <c r="A575">
        <v>4879</v>
      </c>
      <c r="B575">
        <v>748</v>
      </c>
      <c r="C575">
        <v>6086</v>
      </c>
      <c r="D575">
        <v>168</v>
      </c>
      <c r="E575">
        <v>50</v>
      </c>
      <c r="F575">
        <v>100</v>
      </c>
      <c r="G575">
        <v>13.7199519404654</v>
      </c>
      <c r="H575">
        <v>97.377785016207397</v>
      </c>
      <c r="I575">
        <v>50</v>
      </c>
      <c r="J575">
        <v>100</v>
      </c>
      <c r="K575">
        <v>13.373915262920001</v>
      </c>
      <c r="L575">
        <v>97.9801058733416</v>
      </c>
      <c r="M575">
        <v>50</v>
      </c>
      <c r="N575">
        <v>100</v>
      </c>
      <c r="O575">
        <v>20.237874385555902</v>
      </c>
      <c r="P575">
        <v>100</v>
      </c>
    </row>
    <row r="576" spans="1:16" x14ac:dyDescent="0.3">
      <c r="A576">
        <v>2317</v>
      </c>
      <c r="B576">
        <v>334</v>
      </c>
      <c r="C576">
        <v>5875</v>
      </c>
      <c r="D576">
        <v>975</v>
      </c>
      <c r="E576">
        <v>51</v>
      </c>
      <c r="F576">
        <v>2</v>
      </c>
      <c r="G576">
        <v>81.796766547793496</v>
      </c>
      <c r="H576">
        <v>99.749430913131903</v>
      </c>
      <c r="I576">
        <v>51</v>
      </c>
      <c r="J576">
        <v>100</v>
      </c>
      <c r="K576">
        <v>92.828614905757306</v>
      </c>
      <c r="L576">
        <v>99.846628301701799</v>
      </c>
      <c r="M576">
        <v>50</v>
      </c>
      <c r="N576">
        <v>100</v>
      </c>
      <c r="O576">
        <v>96.742797487676498</v>
      </c>
      <c r="P576">
        <v>100</v>
      </c>
    </row>
    <row r="577" spans="1:16" x14ac:dyDescent="0.3">
      <c r="A577">
        <v>6617</v>
      </c>
      <c r="B577">
        <v>709</v>
      </c>
      <c r="C577">
        <v>8449</v>
      </c>
      <c r="D577">
        <v>545</v>
      </c>
      <c r="E577">
        <v>50</v>
      </c>
      <c r="F577">
        <v>100</v>
      </c>
      <c r="G577">
        <v>18.8349936104492</v>
      </c>
      <c r="H577">
        <v>92.631880749955002</v>
      </c>
      <c r="I577">
        <v>50</v>
      </c>
      <c r="J577">
        <v>100</v>
      </c>
      <c r="K577">
        <v>17.322925230179202</v>
      </c>
      <c r="L577">
        <v>93.851532905106794</v>
      </c>
      <c r="M577">
        <v>50</v>
      </c>
      <c r="N577">
        <v>100</v>
      </c>
      <c r="O577">
        <v>27.461040767285699</v>
      </c>
      <c r="P577">
        <v>100</v>
      </c>
    </row>
    <row r="578" spans="1:16" x14ac:dyDescent="0.3">
      <c r="A578">
        <v>3645</v>
      </c>
      <c r="B578">
        <v>160</v>
      </c>
      <c r="C578">
        <v>5168</v>
      </c>
      <c r="D578">
        <v>899</v>
      </c>
      <c r="E578">
        <v>51</v>
      </c>
      <c r="F578">
        <v>2</v>
      </c>
      <c r="G578">
        <v>16.757144376146901</v>
      </c>
      <c r="H578">
        <v>97.7070153849224</v>
      </c>
      <c r="I578">
        <v>51</v>
      </c>
      <c r="J578">
        <v>2</v>
      </c>
      <c r="K578">
        <v>19.147405214226101</v>
      </c>
      <c r="L578">
        <v>97.173727722921001</v>
      </c>
      <c r="M578">
        <v>50</v>
      </c>
      <c r="N578">
        <v>100</v>
      </c>
      <c r="O578">
        <v>83.445425754475906</v>
      </c>
      <c r="P578">
        <v>100</v>
      </c>
    </row>
    <row r="579" spans="1:16" x14ac:dyDescent="0.3">
      <c r="A579">
        <v>3701</v>
      </c>
      <c r="B579">
        <v>870</v>
      </c>
      <c r="C579">
        <v>9616</v>
      </c>
      <c r="D579">
        <v>369</v>
      </c>
      <c r="E579">
        <v>50</v>
      </c>
      <c r="F579">
        <v>100</v>
      </c>
      <c r="G579">
        <v>99.994163723506603</v>
      </c>
      <c r="H579">
        <v>99.999949898892098</v>
      </c>
      <c r="I579">
        <v>50</v>
      </c>
      <c r="J579">
        <v>100</v>
      </c>
      <c r="K579">
        <v>99.104058220323495</v>
      </c>
      <c r="L579">
        <v>99.996875702047106</v>
      </c>
      <c r="M579">
        <v>50</v>
      </c>
      <c r="N579">
        <v>100</v>
      </c>
      <c r="O579">
        <v>89.226962985340506</v>
      </c>
      <c r="P579">
        <v>100</v>
      </c>
    </row>
    <row r="580" spans="1:16" x14ac:dyDescent="0.3">
      <c r="A580">
        <v>3287</v>
      </c>
      <c r="B580">
        <v>489</v>
      </c>
      <c r="C580">
        <v>8191</v>
      </c>
      <c r="D580">
        <v>889</v>
      </c>
      <c r="E580">
        <v>51</v>
      </c>
      <c r="F580">
        <v>2</v>
      </c>
      <c r="G580">
        <v>98.813685315687593</v>
      </c>
      <c r="H580">
        <v>99.976746759267598</v>
      </c>
      <c r="I580">
        <v>50</v>
      </c>
      <c r="J580">
        <v>100</v>
      </c>
      <c r="K580">
        <v>99.072277212196497</v>
      </c>
      <c r="L580">
        <v>99.9849463559854</v>
      </c>
      <c r="M580">
        <v>50</v>
      </c>
      <c r="N580">
        <v>100</v>
      </c>
      <c r="O580">
        <v>96.984702559758603</v>
      </c>
      <c r="P580">
        <v>100</v>
      </c>
    </row>
    <row r="581" spans="1:16" x14ac:dyDescent="0.3">
      <c r="A581">
        <v>2581</v>
      </c>
      <c r="B581">
        <v>482</v>
      </c>
      <c r="C581">
        <v>5121</v>
      </c>
      <c r="D581">
        <v>686</v>
      </c>
      <c r="E581">
        <v>51</v>
      </c>
      <c r="F581">
        <v>100</v>
      </c>
      <c r="G581">
        <v>51.510838495363203</v>
      </c>
      <c r="H581">
        <v>98.088699891954803</v>
      </c>
      <c r="I581">
        <v>50</v>
      </c>
      <c r="J581">
        <v>100</v>
      </c>
      <c r="K581">
        <v>54.573978758749597</v>
      </c>
      <c r="L581">
        <v>98.666540311604905</v>
      </c>
      <c r="M581">
        <v>50</v>
      </c>
      <c r="N581">
        <v>100</v>
      </c>
      <c r="O581">
        <v>68.4479886191384</v>
      </c>
      <c r="P581">
        <v>100</v>
      </c>
    </row>
    <row r="582" spans="1:16" x14ac:dyDescent="0.3">
      <c r="A582">
        <v>4324</v>
      </c>
      <c r="B582">
        <v>650</v>
      </c>
      <c r="C582">
        <v>6094</v>
      </c>
      <c r="D582">
        <v>942</v>
      </c>
      <c r="E582">
        <v>51</v>
      </c>
      <c r="F582">
        <v>2</v>
      </c>
      <c r="G582">
        <v>9.5071676917522492</v>
      </c>
      <c r="H582">
        <v>79.652445247792301</v>
      </c>
      <c r="I582">
        <v>51</v>
      </c>
      <c r="J582">
        <v>100</v>
      </c>
      <c r="K582">
        <v>10.895577202138</v>
      </c>
      <c r="L582">
        <v>81.393979293985396</v>
      </c>
      <c r="M582">
        <v>50</v>
      </c>
      <c r="N582">
        <v>100</v>
      </c>
      <c r="O582">
        <v>21.554237988888001</v>
      </c>
      <c r="P582">
        <v>100</v>
      </c>
    </row>
    <row r="583" spans="1:16" x14ac:dyDescent="0.3">
      <c r="A583">
        <v>7790</v>
      </c>
      <c r="B583">
        <v>873</v>
      </c>
      <c r="C583">
        <v>8196</v>
      </c>
      <c r="D583">
        <v>683</v>
      </c>
      <c r="E583">
        <v>25</v>
      </c>
      <c r="F583">
        <v>100</v>
      </c>
      <c r="G583">
        <v>2.2389509068362901</v>
      </c>
      <c r="H583">
        <v>18.794667613908299</v>
      </c>
      <c r="I583">
        <v>25</v>
      </c>
      <c r="J583">
        <v>100</v>
      </c>
      <c r="K583">
        <v>2.3566160666119802</v>
      </c>
      <c r="L583">
        <v>19.6517404180303</v>
      </c>
      <c r="M583">
        <v>51</v>
      </c>
      <c r="N583">
        <v>100</v>
      </c>
      <c r="O583">
        <v>3.4510775190162102</v>
      </c>
      <c r="P583">
        <v>28.177521527951399</v>
      </c>
    </row>
    <row r="584" spans="1:16" x14ac:dyDescent="0.3">
      <c r="A584">
        <v>4864</v>
      </c>
      <c r="B584">
        <v>252</v>
      </c>
      <c r="C584">
        <v>9111</v>
      </c>
      <c r="D584">
        <v>460</v>
      </c>
      <c r="E584">
        <v>51</v>
      </c>
      <c r="F584">
        <v>100</v>
      </c>
      <c r="G584">
        <v>99.9999923076236</v>
      </c>
      <c r="H584">
        <v>99.999999846336294</v>
      </c>
      <c r="I584">
        <v>50</v>
      </c>
      <c r="J584">
        <v>100</v>
      </c>
      <c r="K584">
        <v>99.999997837370202</v>
      </c>
      <c r="L584">
        <v>99.999999959523393</v>
      </c>
      <c r="M584">
        <v>50</v>
      </c>
      <c r="N584">
        <v>100</v>
      </c>
      <c r="O584">
        <v>99.985646316508195</v>
      </c>
      <c r="P584">
        <v>100</v>
      </c>
    </row>
    <row r="585" spans="1:16" x14ac:dyDescent="0.3">
      <c r="A585">
        <v>7739</v>
      </c>
      <c r="B585">
        <v>778</v>
      </c>
      <c r="C585">
        <v>9272</v>
      </c>
      <c r="D585">
        <v>659</v>
      </c>
      <c r="E585">
        <v>50</v>
      </c>
      <c r="F585">
        <v>100</v>
      </c>
      <c r="G585">
        <v>10.1501651742551</v>
      </c>
      <c r="H585">
        <v>81.326748043477394</v>
      </c>
      <c r="I585">
        <v>50</v>
      </c>
      <c r="J585">
        <v>100</v>
      </c>
      <c r="K585">
        <v>9.5099059910969395</v>
      </c>
      <c r="L585">
        <v>84.4810922983024</v>
      </c>
      <c r="M585">
        <v>50</v>
      </c>
      <c r="N585">
        <v>100</v>
      </c>
      <c r="O585">
        <v>16.382416526589299</v>
      </c>
      <c r="P585">
        <v>99.839703054251103</v>
      </c>
    </row>
    <row r="586" spans="1:16" x14ac:dyDescent="0.3">
      <c r="A586">
        <v>2113</v>
      </c>
      <c r="B586">
        <v>452</v>
      </c>
      <c r="C586">
        <v>5874</v>
      </c>
      <c r="D586">
        <v>863</v>
      </c>
      <c r="E586">
        <v>51</v>
      </c>
      <c r="F586">
        <v>2</v>
      </c>
      <c r="G586">
        <v>87.737138036209998</v>
      </c>
      <c r="H586">
        <v>99.755594570749594</v>
      </c>
      <c r="I586">
        <v>50</v>
      </c>
      <c r="J586">
        <v>100</v>
      </c>
      <c r="K586">
        <v>90.246303387128606</v>
      </c>
      <c r="L586">
        <v>99.834124838844701</v>
      </c>
      <c r="M586">
        <v>50</v>
      </c>
      <c r="N586">
        <v>100</v>
      </c>
      <c r="O586">
        <v>90.932171859708504</v>
      </c>
      <c r="P586">
        <v>100</v>
      </c>
    </row>
    <row r="587" spans="1:16" x14ac:dyDescent="0.3">
      <c r="A587">
        <v>7659</v>
      </c>
      <c r="B587">
        <v>841</v>
      </c>
      <c r="C587">
        <v>8671</v>
      </c>
      <c r="D587">
        <v>935</v>
      </c>
      <c r="E587">
        <v>51</v>
      </c>
      <c r="F587">
        <v>2</v>
      </c>
      <c r="G587">
        <v>4.1641718356327502</v>
      </c>
      <c r="H587">
        <v>36.430576773142697</v>
      </c>
      <c r="I587">
        <v>51</v>
      </c>
      <c r="J587">
        <v>100</v>
      </c>
      <c r="K587">
        <v>4.35306119628157</v>
      </c>
      <c r="L587">
        <v>41.0195037678414</v>
      </c>
      <c r="M587">
        <v>50</v>
      </c>
      <c r="N587">
        <v>100</v>
      </c>
      <c r="O587">
        <v>6.6841713100134301</v>
      </c>
      <c r="P587">
        <v>100</v>
      </c>
    </row>
    <row r="588" spans="1:16" x14ac:dyDescent="0.3">
      <c r="A588">
        <v>3107</v>
      </c>
      <c r="B588">
        <v>749</v>
      </c>
      <c r="C588">
        <v>9826</v>
      </c>
      <c r="D588">
        <v>940</v>
      </c>
      <c r="E588">
        <v>51</v>
      </c>
      <c r="F588">
        <v>100</v>
      </c>
      <c r="G588">
        <v>99.790990827280098</v>
      </c>
      <c r="H588">
        <v>99.995838353366096</v>
      </c>
      <c r="I588">
        <v>50</v>
      </c>
      <c r="J588">
        <v>100</v>
      </c>
      <c r="K588">
        <v>98.6644585165633</v>
      </c>
      <c r="L588">
        <v>99.988819828276306</v>
      </c>
      <c r="M588">
        <v>50</v>
      </c>
      <c r="N588">
        <v>100</v>
      </c>
      <c r="O588">
        <v>94.155428701645704</v>
      </c>
      <c r="P588">
        <v>100</v>
      </c>
    </row>
    <row r="589" spans="1:16" x14ac:dyDescent="0.3">
      <c r="A589">
        <v>3078</v>
      </c>
      <c r="B589">
        <v>828</v>
      </c>
      <c r="C589">
        <v>5072</v>
      </c>
      <c r="D589">
        <v>364</v>
      </c>
      <c r="E589">
        <v>50</v>
      </c>
      <c r="F589">
        <v>100</v>
      </c>
      <c r="G589">
        <v>24.037407444493301</v>
      </c>
      <c r="H589">
        <v>97.275829979219907</v>
      </c>
      <c r="I589">
        <v>50</v>
      </c>
      <c r="J589">
        <v>100</v>
      </c>
      <c r="K589">
        <v>20.660859214320201</v>
      </c>
      <c r="L589">
        <v>98.094048125266895</v>
      </c>
      <c r="M589">
        <v>50</v>
      </c>
      <c r="N589">
        <v>100</v>
      </c>
      <c r="O589">
        <v>32.946952961805998</v>
      </c>
      <c r="P589">
        <v>100</v>
      </c>
    </row>
    <row r="590" spans="1:16" x14ac:dyDescent="0.3">
      <c r="A590">
        <v>6111</v>
      </c>
      <c r="B590">
        <v>867</v>
      </c>
      <c r="C590">
        <v>6840</v>
      </c>
      <c r="D590">
        <v>239</v>
      </c>
      <c r="E590">
        <v>50</v>
      </c>
      <c r="F590">
        <v>100</v>
      </c>
      <c r="G590">
        <v>5.1834904277772598</v>
      </c>
      <c r="H590">
        <v>90.666039104420094</v>
      </c>
      <c r="I590">
        <v>50</v>
      </c>
      <c r="J590">
        <v>100</v>
      </c>
      <c r="K590">
        <v>5.5069465931033603</v>
      </c>
      <c r="L590">
        <v>92.280467911626999</v>
      </c>
      <c r="M590">
        <v>50</v>
      </c>
      <c r="N590">
        <v>100</v>
      </c>
      <c r="O590">
        <v>9.8089263550256902</v>
      </c>
      <c r="P590">
        <v>100</v>
      </c>
    </row>
    <row r="591" spans="1:16" x14ac:dyDescent="0.3">
      <c r="A591">
        <v>1659</v>
      </c>
      <c r="B591">
        <v>681</v>
      </c>
      <c r="C591">
        <v>5861</v>
      </c>
      <c r="D591">
        <v>727</v>
      </c>
      <c r="E591">
        <v>51</v>
      </c>
      <c r="F591">
        <v>100</v>
      </c>
      <c r="G591">
        <v>92.756254869161296</v>
      </c>
      <c r="H591">
        <v>99.845734033110304</v>
      </c>
      <c r="I591">
        <v>50</v>
      </c>
      <c r="J591">
        <v>100</v>
      </c>
      <c r="K591">
        <v>74.962174978043294</v>
      </c>
      <c r="L591">
        <v>99.793927667321995</v>
      </c>
      <c r="M591">
        <v>50</v>
      </c>
      <c r="N591">
        <v>100</v>
      </c>
      <c r="O591">
        <v>80.451574213726005</v>
      </c>
      <c r="P591">
        <v>100</v>
      </c>
    </row>
    <row r="592" spans="1:16" x14ac:dyDescent="0.3">
      <c r="A592">
        <v>2534</v>
      </c>
      <c r="B592">
        <v>655</v>
      </c>
      <c r="C592">
        <v>7995</v>
      </c>
      <c r="D592">
        <v>880</v>
      </c>
      <c r="E592">
        <v>51</v>
      </c>
      <c r="F592">
        <v>100</v>
      </c>
      <c r="G592">
        <v>98.894307136455296</v>
      </c>
      <c r="H592">
        <v>99.977783406495902</v>
      </c>
      <c r="I592">
        <v>50</v>
      </c>
      <c r="J592">
        <v>100</v>
      </c>
      <c r="K592">
        <v>96.2049104167331</v>
      </c>
      <c r="L592">
        <v>99.963753595218904</v>
      </c>
      <c r="M592">
        <v>50</v>
      </c>
      <c r="N592">
        <v>100</v>
      </c>
      <c r="O592">
        <v>91.861395062988393</v>
      </c>
      <c r="P592">
        <v>100</v>
      </c>
    </row>
    <row r="593" spans="1:16" x14ac:dyDescent="0.3">
      <c r="A593">
        <v>9485</v>
      </c>
      <c r="B593">
        <v>554</v>
      </c>
      <c r="C593">
        <v>9637</v>
      </c>
      <c r="D593">
        <v>385</v>
      </c>
      <c r="E593">
        <v>25</v>
      </c>
      <c r="F593">
        <v>100</v>
      </c>
      <c r="G593">
        <v>1.82226236250701</v>
      </c>
      <c r="H593">
        <v>7.4128151078451401</v>
      </c>
      <c r="I593">
        <v>25</v>
      </c>
      <c r="J593">
        <v>100</v>
      </c>
      <c r="K593">
        <v>1.8624341715999999</v>
      </c>
      <c r="L593">
        <v>7.6023265306056196</v>
      </c>
      <c r="M593">
        <v>76</v>
      </c>
      <c r="N593">
        <v>2</v>
      </c>
      <c r="O593">
        <v>2.0064061708294201</v>
      </c>
      <c r="P593">
        <v>6.9170751341943202</v>
      </c>
    </row>
    <row r="594" spans="1:16" x14ac:dyDescent="0.3">
      <c r="A594">
        <v>2370</v>
      </c>
      <c r="B594">
        <v>459</v>
      </c>
      <c r="C594">
        <v>4409</v>
      </c>
      <c r="D594">
        <v>500</v>
      </c>
      <c r="E594">
        <v>51</v>
      </c>
      <c r="F594">
        <v>100</v>
      </c>
      <c r="G594">
        <v>50.798156189964097</v>
      </c>
      <c r="H594">
        <v>98.0491598401739</v>
      </c>
      <c r="I594">
        <v>50</v>
      </c>
      <c r="J594">
        <v>100</v>
      </c>
      <c r="K594">
        <v>46.516660616718397</v>
      </c>
      <c r="L594">
        <v>98.521240098245599</v>
      </c>
      <c r="M594">
        <v>50</v>
      </c>
      <c r="N594">
        <v>100</v>
      </c>
      <c r="O594">
        <v>59.647391018796498</v>
      </c>
      <c r="P594">
        <v>100</v>
      </c>
    </row>
    <row r="595" spans="1:16" x14ac:dyDescent="0.3">
      <c r="A595">
        <v>3197</v>
      </c>
      <c r="B595">
        <v>286</v>
      </c>
      <c r="C595">
        <v>4696</v>
      </c>
      <c r="D595">
        <v>452</v>
      </c>
      <c r="E595">
        <v>51</v>
      </c>
      <c r="F595">
        <v>2</v>
      </c>
      <c r="G595">
        <v>41.941982888541503</v>
      </c>
      <c r="H595">
        <v>97.180325024987795</v>
      </c>
      <c r="I595">
        <v>51</v>
      </c>
      <c r="J595">
        <v>100</v>
      </c>
      <c r="K595">
        <v>47.718775917011598</v>
      </c>
      <c r="L595">
        <v>97.790546114784107</v>
      </c>
      <c r="M595">
        <v>50</v>
      </c>
      <c r="N595">
        <v>100</v>
      </c>
      <c r="O595">
        <v>66.565973415841299</v>
      </c>
      <c r="P595">
        <v>100</v>
      </c>
    </row>
    <row r="596" spans="1:16" x14ac:dyDescent="0.3">
      <c r="A596">
        <v>7859</v>
      </c>
      <c r="B596">
        <v>712</v>
      </c>
      <c r="C596">
        <v>8236</v>
      </c>
      <c r="D596">
        <v>511</v>
      </c>
      <c r="E596">
        <v>25</v>
      </c>
      <c r="F596">
        <v>100</v>
      </c>
      <c r="G596">
        <v>2.5106297458573499</v>
      </c>
      <c r="H596">
        <v>31.7120787409287</v>
      </c>
      <c r="I596">
        <v>25</v>
      </c>
      <c r="J596">
        <v>100</v>
      </c>
      <c r="K596">
        <v>2.6343727788482498</v>
      </c>
      <c r="L596">
        <v>33.103296117371997</v>
      </c>
      <c r="M596">
        <v>50</v>
      </c>
      <c r="N596">
        <v>100</v>
      </c>
      <c r="O596">
        <v>4.2004718512787997</v>
      </c>
      <c r="P596">
        <v>57.675263391857001</v>
      </c>
    </row>
    <row r="597" spans="1:16" x14ac:dyDescent="0.3">
      <c r="A597">
        <v>7673</v>
      </c>
      <c r="B597">
        <v>111</v>
      </c>
      <c r="C597">
        <v>7757</v>
      </c>
      <c r="D597">
        <v>627</v>
      </c>
      <c r="E597">
        <v>76</v>
      </c>
      <c r="F597">
        <v>2</v>
      </c>
      <c r="G597">
        <v>2.4471915620415698</v>
      </c>
      <c r="H597">
        <v>20.445492285135401</v>
      </c>
      <c r="I597">
        <v>76</v>
      </c>
      <c r="J597">
        <v>2</v>
      </c>
      <c r="K597">
        <v>2.3332611156928098</v>
      </c>
      <c r="L597">
        <v>19.014248879986098</v>
      </c>
      <c r="M597">
        <v>76</v>
      </c>
      <c r="N597">
        <v>2</v>
      </c>
      <c r="O597">
        <v>1.86107530847446</v>
      </c>
      <c r="P597">
        <v>17.6501449509088</v>
      </c>
    </row>
    <row r="598" spans="1:16" x14ac:dyDescent="0.3">
      <c r="A598">
        <v>1822</v>
      </c>
      <c r="B598">
        <v>595</v>
      </c>
      <c r="C598">
        <v>9962</v>
      </c>
      <c r="D598">
        <v>810</v>
      </c>
      <c r="E598">
        <v>51</v>
      </c>
      <c r="F598">
        <v>100</v>
      </c>
      <c r="G598">
        <v>99.999979426633899</v>
      </c>
      <c r="H598">
        <v>99.999999591356797</v>
      </c>
      <c r="I598">
        <v>50</v>
      </c>
      <c r="J598">
        <v>100</v>
      </c>
      <c r="K598">
        <v>99.959976175470999</v>
      </c>
      <c r="L598">
        <v>99.999775551981003</v>
      </c>
      <c r="M598">
        <v>50</v>
      </c>
      <c r="N598">
        <v>100</v>
      </c>
      <c r="O598">
        <v>98.321283187334302</v>
      </c>
      <c r="P598">
        <v>100</v>
      </c>
    </row>
    <row r="599" spans="1:16" x14ac:dyDescent="0.3">
      <c r="A599">
        <v>2189</v>
      </c>
      <c r="B599">
        <v>342</v>
      </c>
      <c r="C599">
        <v>4284</v>
      </c>
      <c r="D599">
        <v>559</v>
      </c>
      <c r="E599">
        <v>51</v>
      </c>
      <c r="F599">
        <v>2</v>
      </c>
      <c r="G599">
        <v>60.496306753694299</v>
      </c>
      <c r="H599">
        <v>98.692647178855097</v>
      </c>
      <c r="I599">
        <v>50</v>
      </c>
      <c r="J599">
        <v>100</v>
      </c>
      <c r="K599">
        <v>67.8901473271832</v>
      </c>
      <c r="L599">
        <v>99.112572105518197</v>
      </c>
      <c r="M599">
        <v>50</v>
      </c>
      <c r="N599">
        <v>100</v>
      </c>
      <c r="O599">
        <v>77.979196914141298</v>
      </c>
      <c r="P599">
        <v>100</v>
      </c>
    </row>
    <row r="600" spans="1:16" x14ac:dyDescent="0.3">
      <c r="A600">
        <v>2017</v>
      </c>
      <c r="B600">
        <v>978</v>
      </c>
      <c r="C600">
        <v>9495</v>
      </c>
      <c r="D600">
        <v>425</v>
      </c>
      <c r="E600">
        <v>50</v>
      </c>
      <c r="F600">
        <v>100</v>
      </c>
      <c r="G600">
        <v>99.999684376258301</v>
      </c>
      <c r="H600">
        <v>99.999997183894806</v>
      </c>
      <c r="I600">
        <v>50</v>
      </c>
      <c r="J600">
        <v>100</v>
      </c>
      <c r="K600">
        <v>96.935809386031707</v>
      </c>
      <c r="L600">
        <v>99.993926023766306</v>
      </c>
      <c r="M600">
        <v>50</v>
      </c>
      <c r="N600">
        <v>100</v>
      </c>
      <c r="O600">
        <v>90.336431389398498</v>
      </c>
      <c r="P600">
        <v>100</v>
      </c>
    </row>
    <row r="601" spans="1:16" x14ac:dyDescent="0.3">
      <c r="A601">
        <v>7114</v>
      </c>
      <c r="B601">
        <v>311</v>
      </c>
      <c r="C601">
        <v>8668</v>
      </c>
      <c r="D601">
        <v>261</v>
      </c>
      <c r="E601">
        <v>50</v>
      </c>
      <c r="F601">
        <v>100</v>
      </c>
      <c r="G601">
        <v>84.990970408205897</v>
      </c>
      <c r="H601">
        <v>99.686523149510606</v>
      </c>
      <c r="I601">
        <v>50</v>
      </c>
      <c r="J601">
        <v>100</v>
      </c>
      <c r="K601">
        <v>82.313552647402105</v>
      </c>
      <c r="L601">
        <v>99.706186273768196</v>
      </c>
      <c r="M601">
        <v>50</v>
      </c>
      <c r="N601">
        <v>100</v>
      </c>
      <c r="O601">
        <v>75.400709010121204</v>
      </c>
      <c r="P601">
        <v>100</v>
      </c>
    </row>
    <row r="602" spans="1:16" x14ac:dyDescent="0.3">
      <c r="A602">
        <v>6492</v>
      </c>
      <c r="B602">
        <v>372</v>
      </c>
      <c r="C602">
        <v>8516</v>
      </c>
      <c r="D602">
        <v>517</v>
      </c>
      <c r="E602">
        <v>51</v>
      </c>
      <c r="F602">
        <v>100</v>
      </c>
      <c r="G602">
        <v>58.272920491651803</v>
      </c>
      <c r="H602">
        <v>98.553405338047199</v>
      </c>
      <c r="I602">
        <v>51</v>
      </c>
      <c r="J602">
        <v>100</v>
      </c>
      <c r="K602">
        <v>62.078982958955301</v>
      </c>
      <c r="L602">
        <v>98.778874003042503</v>
      </c>
      <c r="M602">
        <v>50</v>
      </c>
      <c r="N602">
        <v>100</v>
      </c>
      <c r="O602">
        <v>73.629222274634202</v>
      </c>
      <c r="P602">
        <v>100</v>
      </c>
    </row>
    <row r="603" spans="1:16" x14ac:dyDescent="0.3">
      <c r="A603">
        <v>1473</v>
      </c>
      <c r="B603">
        <v>790</v>
      </c>
      <c r="C603">
        <v>8208</v>
      </c>
      <c r="D603">
        <v>472</v>
      </c>
      <c r="E603">
        <v>50</v>
      </c>
      <c r="F603">
        <v>100</v>
      </c>
      <c r="G603">
        <v>99.999712254132405</v>
      </c>
      <c r="H603">
        <v>99.999996505860494</v>
      </c>
      <c r="I603">
        <v>50</v>
      </c>
      <c r="J603">
        <v>100</v>
      </c>
      <c r="K603">
        <v>96.980736446377804</v>
      </c>
      <c r="L603">
        <v>99.993068817420806</v>
      </c>
      <c r="M603">
        <v>50</v>
      </c>
      <c r="N603">
        <v>100</v>
      </c>
      <c r="O603">
        <v>92.1910833190951</v>
      </c>
      <c r="P603">
        <v>100</v>
      </c>
    </row>
    <row r="604" spans="1:16" x14ac:dyDescent="0.3">
      <c r="A604">
        <v>2640</v>
      </c>
      <c r="B604">
        <v>971</v>
      </c>
      <c r="C604">
        <v>9086</v>
      </c>
      <c r="D604">
        <v>502</v>
      </c>
      <c r="E604">
        <v>50</v>
      </c>
      <c r="F604">
        <v>100</v>
      </c>
      <c r="G604">
        <v>99.963231982732495</v>
      </c>
      <c r="H604">
        <v>99.999578396336503</v>
      </c>
      <c r="I604">
        <v>50</v>
      </c>
      <c r="J604">
        <v>100</v>
      </c>
      <c r="K604">
        <v>95.111256798797001</v>
      </c>
      <c r="L604">
        <v>99.985069822417799</v>
      </c>
      <c r="M604">
        <v>50</v>
      </c>
      <c r="N604">
        <v>100</v>
      </c>
      <c r="O604">
        <v>86.416064951946794</v>
      </c>
      <c r="P604">
        <v>100</v>
      </c>
    </row>
    <row r="605" spans="1:16" x14ac:dyDescent="0.3">
      <c r="A605">
        <v>1835</v>
      </c>
      <c r="B605">
        <v>718</v>
      </c>
      <c r="C605">
        <v>7750</v>
      </c>
      <c r="D605">
        <v>474</v>
      </c>
      <c r="E605">
        <v>50</v>
      </c>
      <c r="F605">
        <v>100</v>
      </c>
      <c r="G605">
        <v>99.998055528392598</v>
      </c>
      <c r="H605">
        <v>99.999969664982402</v>
      </c>
      <c r="I605">
        <v>50</v>
      </c>
      <c r="J605">
        <v>100</v>
      </c>
      <c r="K605">
        <v>98.199947873193594</v>
      </c>
      <c r="L605">
        <v>99.994019634808694</v>
      </c>
      <c r="M605">
        <v>50</v>
      </c>
      <c r="N605">
        <v>100</v>
      </c>
      <c r="O605">
        <v>91.827623615412506</v>
      </c>
      <c r="P605">
        <v>100</v>
      </c>
    </row>
    <row r="606" spans="1:16" x14ac:dyDescent="0.3">
      <c r="A606">
        <v>3751</v>
      </c>
      <c r="B606">
        <v>273</v>
      </c>
      <c r="C606">
        <v>6736</v>
      </c>
      <c r="D606">
        <v>748</v>
      </c>
      <c r="E606">
        <v>51</v>
      </c>
      <c r="F606">
        <v>2</v>
      </c>
      <c r="G606">
        <v>89.566093929258798</v>
      </c>
      <c r="H606">
        <v>99.855797395424304</v>
      </c>
      <c r="I606">
        <v>51</v>
      </c>
      <c r="J606">
        <v>100</v>
      </c>
      <c r="K606">
        <v>95.350429670268895</v>
      </c>
      <c r="L606">
        <v>99.902453824489896</v>
      </c>
      <c r="M606">
        <v>50</v>
      </c>
      <c r="N606">
        <v>100</v>
      </c>
      <c r="O606">
        <v>98.542622782822306</v>
      </c>
      <c r="P606">
        <v>100</v>
      </c>
    </row>
    <row r="607" spans="1:16" x14ac:dyDescent="0.3">
      <c r="A607">
        <v>1204</v>
      </c>
      <c r="B607">
        <v>656</v>
      </c>
      <c r="C607">
        <v>4806</v>
      </c>
      <c r="D607">
        <v>929</v>
      </c>
      <c r="E607">
        <v>51</v>
      </c>
      <c r="F607">
        <v>100</v>
      </c>
      <c r="G607">
        <v>57.904378687723401</v>
      </c>
      <c r="H607">
        <v>98.530400731381206</v>
      </c>
      <c r="I607">
        <v>50</v>
      </c>
      <c r="J607">
        <v>100</v>
      </c>
      <c r="K607">
        <v>48.079235904936297</v>
      </c>
      <c r="L607">
        <v>99.178452681907601</v>
      </c>
      <c r="M607">
        <v>50</v>
      </c>
      <c r="N607">
        <v>100</v>
      </c>
      <c r="O607">
        <v>73.739279715020402</v>
      </c>
      <c r="P607">
        <v>100</v>
      </c>
    </row>
    <row r="608" spans="1:16" x14ac:dyDescent="0.3">
      <c r="A608">
        <v>3334</v>
      </c>
      <c r="B608">
        <v>461</v>
      </c>
      <c r="C608">
        <v>8515</v>
      </c>
      <c r="D608">
        <v>476</v>
      </c>
      <c r="E608">
        <v>51</v>
      </c>
      <c r="F608">
        <v>100</v>
      </c>
      <c r="G608">
        <v>99.999907147292802</v>
      </c>
      <c r="H608">
        <v>99.999998162475606</v>
      </c>
      <c r="I608">
        <v>50</v>
      </c>
      <c r="J608">
        <v>100</v>
      </c>
      <c r="K608">
        <v>99.996814235380995</v>
      </c>
      <c r="L608">
        <v>99.999969589845307</v>
      </c>
      <c r="M608">
        <v>50</v>
      </c>
      <c r="N608">
        <v>100</v>
      </c>
      <c r="O608">
        <v>98.885113030948304</v>
      </c>
      <c r="P608">
        <v>100</v>
      </c>
    </row>
    <row r="609" spans="1:16" x14ac:dyDescent="0.3">
      <c r="A609">
        <v>7550</v>
      </c>
      <c r="B609">
        <v>541</v>
      </c>
      <c r="C609">
        <v>9674</v>
      </c>
      <c r="D609">
        <v>869</v>
      </c>
      <c r="E609">
        <v>51</v>
      </c>
      <c r="F609">
        <v>2</v>
      </c>
      <c r="G609">
        <v>18.117244061127899</v>
      </c>
      <c r="H609">
        <v>91.173175735556001</v>
      </c>
      <c r="I609">
        <v>51</v>
      </c>
      <c r="J609">
        <v>100</v>
      </c>
      <c r="K609">
        <v>19.991605100644598</v>
      </c>
      <c r="L609">
        <v>91.441832965058694</v>
      </c>
      <c r="M609">
        <v>50</v>
      </c>
      <c r="N609">
        <v>100</v>
      </c>
      <c r="O609">
        <v>38.6610346819825</v>
      </c>
      <c r="P609">
        <v>100</v>
      </c>
    </row>
    <row r="610" spans="1:16" x14ac:dyDescent="0.3">
      <c r="A610">
        <v>5482</v>
      </c>
      <c r="B610">
        <v>744</v>
      </c>
      <c r="C610">
        <v>6445</v>
      </c>
      <c r="D610">
        <v>232</v>
      </c>
      <c r="E610">
        <v>50</v>
      </c>
      <c r="F610">
        <v>100</v>
      </c>
      <c r="G610">
        <v>7.9800445133387896</v>
      </c>
      <c r="H610">
        <v>93.283515306831006</v>
      </c>
      <c r="I610">
        <v>50</v>
      </c>
      <c r="J610">
        <v>100</v>
      </c>
      <c r="K610">
        <v>8.1606548410414206</v>
      </c>
      <c r="L610">
        <v>94.941680205592903</v>
      </c>
      <c r="M610">
        <v>50</v>
      </c>
      <c r="N610">
        <v>100</v>
      </c>
      <c r="O610">
        <v>14.270283462135099</v>
      </c>
      <c r="P610">
        <v>100</v>
      </c>
    </row>
    <row r="611" spans="1:16" x14ac:dyDescent="0.3">
      <c r="A611">
        <v>2317</v>
      </c>
      <c r="B611">
        <v>248</v>
      </c>
      <c r="C611">
        <v>9516</v>
      </c>
      <c r="D611">
        <v>825</v>
      </c>
      <c r="E611">
        <v>51</v>
      </c>
      <c r="F611">
        <v>2</v>
      </c>
      <c r="G611">
        <v>99.999999934261893</v>
      </c>
      <c r="H611">
        <v>99.9999999992814</v>
      </c>
      <c r="I611">
        <v>50</v>
      </c>
      <c r="J611">
        <v>100</v>
      </c>
      <c r="K611">
        <v>99.999999999316998</v>
      </c>
      <c r="L611">
        <v>99.999999999988503</v>
      </c>
      <c r="M611">
        <v>50</v>
      </c>
      <c r="N611">
        <v>100</v>
      </c>
      <c r="O611">
        <v>99.998264919940794</v>
      </c>
      <c r="P611">
        <v>100</v>
      </c>
    </row>
    <row r="612" spans="1:16" x14ac:dyDescent="0.3">
      <c r="A612">
        <v>2278</v>
      </c>
      <c r="B612">
        <v>435</v>
      </c>
      <c r="C612">
        <v>2293</v>
      </c>
      <c r="D612">
        <v>918</v>
      </c>
      <c r="E612">
        <v>76</v>
      </c>
      <c r="F612">
        <v>100</v>
      </c>
      <c r="G612">
        <v>1.05737522717149</v>
      </c>
      <c r="H612">
        <v>1.1548353674043399</v>
      </c>
      <c r="I612">
        <v>2</v>
      </c>
      <c r="J612">
        <v>76</v>
      </c>
      <c r="K612">
        <v>0.73585059100627803</v>
      </c>
      <c r="L612">
        <v>0.90333325383043295</v>
      </c>
      <c r="M612">
        <v>2</v>
      </c>
      <c r="N612">
        <v>88</v>
      </c>
      <c r="O612">
        <v>0.81568717462579798</v>
      </c>
      <c r="P612">
        <v>0.95637979995745803</v>
      </c>
    </row>
    <row r="613" spans="1:16" x14ac:dyDescent="0.3">
      <c r="A613">
        <v>4965</v>
      </c>
      <c r="B613">
        <v>900</v>
      </c>
      <c r="C613">
        <v>8997</v>
      </c>
      <c r="D613">
        <v>523</v>
      </c>
      <c r="E613">
        <v>50</v>
      </c>
      <c r="F613">
        <v>100</v>
      </c>
      <c r="G613">
        <v>87.809785421966495</v>
      </c>
      <c r="H613">
        <v>99.829286164665902</v>
      </c>
      <c r="I613">
        <v>50</v>
      </c>
      <c r="J613">
        <v>100</v>
      </c>
      <c r="K613">
        <v>74.502580637152704</v>
      </c>
      <c r="L613">
        <v>99.773921062350695</v>
      </c>
      <c r="M613">
        <v>50</v>
      </c>
      <c r="N613">
        <v>100</v>
      </c>
      <c r="O613">
        <v>67.270316957964297</v>
      </c>
      <c r="P613">
        <v>100</v>
      </c>
    </row>
    <row r="614" spans="1:16" x14ac:dyDescent="0.3">
      <c r="A614">
        <v>3576</v>
      </c>
      <c r="B614">
        <v>143</v>
      </c>
      <c r="C614">
        <v>6671</v>
      </c>
      <c r="D614">
        <v>557</v>
      </c>
      <c r="E614">
        <v>51</v>
      </c>
      <c r="F614">
        <v>2</v>
      </c>
      <c r="G614">
        <v>99.966894509599499</v>
      </c>
      <c r="H614">
        <v>99.999720038298904</v>
      </c>
      <c r="I614">
        <v>51</v>
      </c>
      <c r="J614">
        <v>2</v>
      </c>
      <c r="K614">
        <v>99.998484586734904</v>
      </c>
      <c r="L614">
        <v>99.999970617096906</v>
      </c>
      <c r="M614">
        <v>50</v>
      </c>
      <c r="N614">
        <v>100</v>
      </c>
      <c r="O614">
        <v>99.998692885827296</v>
      </c>
      <c r="P614">
        <v>100</v>
      </c>
    </row>
    <row r="615" spans="1:16" x14ac:dyDescent="0.3">
      <c r="A615">
        <v>7479</v>
      </c>
      <c r="B615">
        <v>757</v>
      </c>
      <c r="C615">
        <v>9436</v>
      </c>
      <c r="D615">
        <v>599</v>
      </c>
      <c r="E615">
        <v>50</v>
      </c>
      <c r="F615">
        <v>100</v>
      </c>
      <c r="G615">
        <v>18.475214613988999</v>
      </c>
      <c r="H615">
        <v>92.158162216134201</v>
      </c>
      <c r="I615">
        <v>50</v>
      </c>
      <c r="J615">
        <v>100</v>
      </c>
      <c r="K615">
        <v>17.093023863594698</v>
      </c>
      <c r="L615">
        <v>93.337941438185595</v>
      </c>
      <c r="M615">
        <v>50</v>
      </c>
      <c r="N615">
        <v>100</v>
      </c>
      <c r="O615">
        <v>26.892648753256299</v>
      </c>
      <c r="P615">
        <v>100</v>
      </c>
    </row>
    <row r="616" spans="1:16" x14ac:dyDescent="0.3">
      <c r="A616">
        <v>1051</v>
      </c>
      <c r="B616">
        <v>431</v>
      </c>
      <c r="C616">
        <v>3311</v>
      </c>
      <c r="D616">
        <v>962</v>
      </c>
      <c r="E616">
        <v>51</v>
      </c>
      <c r="F616">
        <v>2</v>
      </c>
      <c r="G616">
        <v>21.260963101869901</v>
      </c>
      <c r="H616">
        <v>95.095339960553005</v>
      </c>
      <c r="I616">
        <v>50</v>
      </c>
      <c r="J616">
        <v>100</v>
      </c>
      <c r="K616">
        <v>29.857386257028001</v>
      </c>
      <c r="L616">
        <v>96.156248759221199</v>
      </c>
      <c r="M616">
        <v>50</v>
      </c>
      <c r="N616">
        <v>100</v>
      </c>
      <c r="O616">
        <v>62.802672610856298</v>
      </c>
      <c r="P616">
        <v>100</v>
      </c>
    </row>
    <row r="617" spans="1:16" x14ac:dyDescent="0.3">
      <c r="A617">
        <v>4394</v>
      </c>
      <c r="B617">
        <v>912</v>
      </c>
      <c r="C617">
        <v>8872</v>
      </c>
      <c r="D617">
        <v>483</v>
      </c>
      <c r="E617">
        <v>50</v>
      </c>
      <c r="F617">
        <v>100</v>
      </c>
      <c r="G617">
        <v>96.132125174062793</v>
      </c>
      <c r="H617">
        <v>99.953016747264996</v>
      </c>
      <c r="I617">
        <v>50</v>
      </c>
      <c r="J617">
        <v>100</v>
      </c>
      <c r="K617">
        <v>84.974962912441498</v>
      </c>
      <c r="L617">
        <v>99.902828270651696</v>
      </c>
      <c r="M617">
        <v>50</v>
      </c>
      <c r="N617">
        <v>100</v>
      </c>
      <c r="O617">
        <v>73.686400919757006</v>
      </c>
      <c r="P617">
        <v>100</v>
      </c>
    </row>
    <row r="618" spans="1:16" x14ac:dyDescent="0.3">
      <c r="A618">
        <v>4571</v>
      </c>
      <c r="B618">
        <v>539</v>
      </c>
      <c r="C618">
        <v>8058</v>
      </c>
      <c r="D618">
        <v>812</v>
      </c>
      <c r="E618">
        <v>51</v>
      </c>
      <c r="F618">
        <v>100</v>
      </c>
      <c r="G618">
        <v>76.019827661201205</v>
      </c>
      <c r="H618">
        <v>99.366213006099301</v>
      </c>
      <c r="I618">
        <v>50</v>
      </c>
      <c r="J618">
        <v>100</v>
      </c>
      <c r="K618">
        <v>80.6907013322609</v>
      </c>
      <c r="L618">
        <v>99.556502692541201</v>
      </c>
      <c r="M618">
        <v>50</v>
      </c>
      <c r="N618">
        <v>100</v>
      </c>
      <c r="O618">
        <v>83.719586752646094</v>
      </c>
      <c r="P618">
        <v>100</v>
      </c>
    </row>
    <row r="619" spans="1:16" x14ac:dyDescent="0.3">
      <c r="A619">
        <v>6073</v>
      </c>
      <c r="B619">
        <v>321</v>
      </c>
      <c r="C619">
        <v>7674</v>
      </c>
      <c r="D619">
        <v>646</v>
      </c>
      <c r="E619">
        <v>51</v>
      </c>
      <c r="F619">
        <v>2</v>
      </c>
      <c r="G619">
        <v>22.7618196223216</v>
      </c>
      <c r="H619">
        <v>94.742823707668094</v>
      </c>
      <c r="I619">
        <v>51</v>
      </c>
      <c r="J619">
        <v>2</v>
      </c>
      <c r="K619">
        <v>24.903137912923899</v>
      </c>
      <c r="L619">
        <v>93.918395975777599</v>
      </c>
      <c r="M619">
        <v>50</v>
      </c>
      <c r="N619">
        <v>100</v>
      </c>
      <c r="O619">
        <v>53.848258808952203</v>
      </c>
      <c r="P619">
        <v>100</v>
      </c>
    </row>
    <row r="620" spans="1:16" x14ac:dyDescent="0.3">
      <c r="A620">
        <v>1872</v>
      </c>
      <c r="B620">
        <v>753</v>
      </c>
      <c r="C620">
        <v>5178</v>
      </c>
      <c r="D620">
        <v>184</v>
      </c>
      <c r="E620">
        <v>50</v>
      </c>
      <c r="F620">
        <v>100</v>
      </c>
      <c r="G620">
        <v>98.6253579931807</v>
      </c>
      <c r="H620">
        <v>99.993764815165406</v>
      </c>
      <c r="I620">
        <v>50</v>
      </c>
      <c r="J620">
        <v>100</v>
      </c>
      <c r="K620">
        <v>77.088943195163097</v>
      </c>
      <c r="L620">
        <v>99.951655198105897</v>
      </c>
      <c r="M620">
        <v>50</v>
      </c>
      <c r="N620">
        <v>100</v>
      </c>
      <c r="O620">
        <v>70.349763710409505</v>
      </c>
      <c r="P620">
        <v>100</v>
      </c>
    </row>
    <row r="621" spans="1:16" x14ac:dyDescent="0.3">
      <c r="A621">
        <v>1026</v>
      </c>
      <c r="B621">
        <v>512</v>
      </c>
      <c r="C621">
        <v>1334</v>
      </c>
      <c r="D621">
        <v>837</v>
      </c>
      <c r="E621">
        <v>76</v>
      </c>
      <c r="F621">
        <v>2</v>
      </c>
      <c r="G621">
        <v>2.1890796681284099</v>
      </c>
      <c r="H621">
        <v>12.6272079128935</v>
      </c>
      <c r="I621">
        <v>76</v>
      </c>
      <c r="J621">
        <v>2</v>
      </c>
      <c r="K621">
        <v>1.8427944717193401</v>
      </c>
      <c r="L621">
        <v>10.9911238231327</v>
      </c>
      <c r="M621">
        <v>76</v>
      </c>
      <c r="N621">
        <v>100</v>
      </c>
      <c r="O621">
        <v>3.1447954624032599</v>
      </c>
      <c r="P621">
        <v>20.376741506957099</v>
      </c>
    </row>
    <row r="622" spans="1:16" x14ac:dyDescent="0.3">
      <c r="A622">
        <v>1725</v>
      </c>
      <c r="B622">
        <v>348</v>
      </c>
      <c r="C622">
        <v>2005</v>
      </c>
      <c r="D622">
        <v>576</v>
      </c>
      <c r="E622">
        <v>76</v>
      </c>
      <c r="F622">
        <v>2</v>
      </c>
      <c r="G622">
        <v>2.58251125406467</v>
      </c>
      <c r="H622">
        <v>26.246593060276499</v>
      </c>
      <c r="I622">
        <v>76</v>
      </c>
      <c r="J622">
        <v>2</v>
      </c>
      <c r="K622">
        <v>2.2578279001283801</v>
      </c>
      <c r="L622">
        <v>23.409937196257001</v>
      </c>
      <c r="M622">
        <v>76</v>
      </c>
      <c r="N622">
        <v>100</v>
      </c>
      <c r="O622">
        <v>3.1854871707357102</v>
      </c>
      <c r="P622">
        <v>21.876978025737401</v>
      </c>
    </row>
    <row r="623" spans="1:16" x14ac:dyDescent="0.3">
      <c r="A623">
        <v>4898</v>
      </c>
      <c r="B623">
        <v>718</v>
      </c>
      <c r="C623">
        <v>5560</v>
      </c>
      <c r="D623">
        <v>153</v>
      </c>
      <c r="E623">
        <v>50</v>
      </c>
      <c r="F623">
        <v>100</v>
      </c>
      <c r="G623">
        <v>6.1302562301523702</v>
      </c>
      <c r="H623">
        <v>94.372814766558804</v>
      </c>
      <c r="I623">
        <v>50</v>
      </c>
      <c r="J623">
        <v>100</v>
      </c>
      <c r="K623">
        <v>6.476583126645</v>
      </c>
      <c r="L623">
        <v>95.635600364161405</v>
      </c>
      <c r="M623">
        <v>50</v>
      </c>
      <c r="N623">
        <v>100</v>
      </c>
      <c r="O623">
        <v>11.296637214965999</v>
      </c>
      <c r="P623">
        <v>100</v>
      </c>
    </row>
    <row r="624" spans="1:16" x14ac:dyDescent="0.3">
      <c r="A624">
        <v>2257</v>
      </c>
      <c r="B624">
        <v>733</v>
      </c>
      <c r="C624">
        <v>7409</v>
      </c>
      <c r="D624">
        <v>403</v>
      </c>
      <c r="E624">
        <v>50</v>
      </c>
      <c r="F624">
        <v>100</v>
      </c>
      <c r="G624">
        <v>99.982938983383306</v>
      </c>
      <c r="H624">
        <v>99.999783869102501</v>
      </c>
      <c r="I624">
        <v>50</v>
      </c>
      <c r="J624">
        <v>100</v>
      </c>
      <c r="K624">
        <v>97.329273125480498</v>
      </c>
      <c r="L624">
        <v>99.990807260608193</v>
      </c>
      <c r="M624">
        <v>50</v>
      </c>
      <c r="N624">
        <v>100</v>
      </c>
      <c r="O624">
        <v>88.505096235953999</v>
      </c>
      <c r="P624">
        <v>100</v>
      </c>
    </row>
    <row r="625" spans="1:16" x14ac:dyDescent="0.3">
      <c r="A625">
        <v>6632</v>
      </c>
      <c r="B625">
        <v>449</v>
      </c>
      <c r="C625">
        <v>7446</v>
      </c>
      <c r="D625">
        <v>202</v>
      </c>
      <c r="E625">
        <v>50</v>
      </c>
      <c r="F625">
        <v>100</v>
      </c>
      <c r="G625">
        <v>11.9796219864292</v>
      </c>
      <c r="H625">
        <v>93.295277533898798</v>
      </c>
      <c r="I625">
        <v>50</v>
      </c>
      <c r="J625">
        <v>100</v>
      </c>
      <c r="K625">
        <v>11.6817997702185</v>
      </c>
      <c r="L625">
        <v>94.260145388437493</v>
      </c>
      <c r="M625">
        <v>50</v>
      </c>
      <c r="N625">
        <v>100</v>
      </c>
      <c r="O625">
        <v>18.4171166916434</v>
      </c>
      <c r="P625">
        <v>100</v>
      </c>
    </row>
    <row r="626" spans="1:16" x14ac:dyDescent="0.3">
      <c r="A626">
        <v>7721</v>
      </c>
      <c r="B626">
        <v>429</v>
      </c>
      <c r="C626">
        <v>8828</v>
      </c>
      <c r="D626">
        <v>895</v>
      </c>
      <c r="E626">
        <v>51</v>
      </c>
      <c r="F626">
        <v>2</v>
      </c>
      <c r="G626">
        <v>6.0594765238425001</v>
      </c>
      <c r="H626">
        <v>78.334664201114705</v>
      </c>
      <c r="I626">
        <v>51</v>
      </c>
      <c r="J626">
        <v>2</v>
      </c>
      <c r="K626">
        <v>5.9757470970065798</v>
      </c>
      <c r="L626">
        <v>74.767272129556304</v>
      </c>
      <c r="M626">
        <v>50</v>
      </c>
      <c r="N626">
        <v>100</v>
      </c>
      <c r="O626">
        <v>10.317627568175601</v>
      </c>
      <c r="P626">
        <v>99.694752662286007</v>
      </c>
    </row>
    <row r="627" spans="1:16" x14ac:dyDescent="0.3">
      <c r="A627">
        <v>4875</v>
      </c>
      <c r="B627">
        <v>670</v>
      </c>
      <c r="C627">
        <v>7155</v>
      </c>
      <c r="D627">
        <v>877</v>
      </c>
      <c r="E627">
        <v>51</v>
      </c>
      <c r="F627">
        <v>100</v>
      </c>
      <c r="G627">
        <v>17.9796703840702</v>
      </c>
      <c r="H627">
        <v>90.126144149016994</v>
      </c>
      <c r="I627">
        <v>50</v>
      </c>
      <c r="J627">
        <v>100</v>
      </c>
      <c r="K627">
        <v>20.8663040041409</v>
      </c>
      <c r="L627">
        <v>92.261764156323494</v>
      </c>
      <c r="M627">
        <v>50</v>
      </c>
      <c r="N627">
        <v>100</v>
      </c>
      <c r="O627">
        <v>35.244547635680803</v>
      </c>
      <c r="P627">
        <v>100</v>
      </c>
    </row>
    <row r="628" spans="1:16" x14ac:dyDescent="0.3">
      <c r="A628">
        <v>1929</v>
      </c>
      <c r="B628">
        <v>732</v>
      </c>
      <c r="C628">
        <v>6506</v>
      </c>
      <c r="D628">
        <v>520</v>
      </c>
      <c r="E628">
        <v>50</v>
      </c>
      <c r="F628">
        <v>100</v>
      </c>
      <c r="G628">
        <v>99.295128236256005</v>
      </c>
      <c r="H628">
        <v>99.988623379094605</v>
      </c>
      <c r="I628">
        <v>50</v>
      </c>
      <c r="J628">
        <v>100</v>
      </c>
      <c r="K628">
        <v>88.140892063488394</v>
      </c>
      <c r="L628">
        <v>99.939362783690896</v>
      </c>
      <c r="M628">
        <v>50</v>
      </c>
      <c r="N628">
        <v>100</v>
      </c>
      <c r="O628">
        <v>83.100015499049405</v>
      </c>
      <c r="P628">
        <v>100</v>
      </c>
    </row>
    <row r="629" spans="1:16" x14ac:dyDescent="0.3">
      <c r="A629">
        <v>4827</v>
      </c>
      <c r="B629">
        <v>762</v>
      </c>
      <c r="C629">
        <v>4981</v>
      </c>
      <c r="D629">
        <v>763</v>
      </c>
      <c r="E629">
        <v>76</v>
      </c>
      <c r="F629">
        <v>100</v>
      </c>
      <c r="G629">
        <v>1.3760981592538</v>
      </c>
      <c r="H629">
        <v>2.4185136389717998</v>
      </c>
      <c r="I629">
        <v>76</v>
      </c>
      <c r="J629">
        <v>100</v>
      </c>
      <c r="K629">
        <v>1.4024886062197901</v>
      </c>
      <c r="L629">
        <v>2.6885751335731598</v>
      </c>
      <c r="M629">
        <v>76</v>
      </c>
      <c r="N629">
        <v>2</v>
      </c>
      <c r="O629">
        <v>1.4306532622627699</v>
      </c>
      <c r="P629">
        <v>3.2052456895594399</v>
      </c>
    </row>
    <row r="630" spans="1:16" x14ac:dyDescent="0.3">
      <c r="A630">
        <v>2226</v>
      </c>
      <c r="B630">
        <v>187</v>
      </c>
      <c r="C630">
        <v>3959</v>
      </c>
      <c r="D630">
        <v>235</v>
      </c>
      <c r="E630">
        <v>51</v>
      </c>
      <c r="F630">
        <v>100</v>
      </c>
      <c r="G630">
        <v>99.874350518105899</v>
      </c>
      <c r="H630">
        <v>99.997494357938294</v>
      </c>
      <c r="I630">
        <v>50</v>
      </c>
      <c r="J630">
        <v>100</v>
      </c>
      <c r="K630">
        <v>99.848667370002602</v>
      </c>
      <c r="L630">
        <v>99.997564122841098</v>
      </c>
      <c r="M630">
        <v>50</v>
      </c>
      <c r="N630">
        <v>100</v>
      </c>
      <c r="O630">
        <v>97.879533252888194</v>
      </c>
      <c r="P630">
        <v>100</v>
      </c>
    </row>
    <row r="631" spans="1:16" x14ac:dyDescent="0.3">
      <c r="A631">
        <v>1215</v>
      </c>
      <c r="B631">
        <v>611</v>
      </c>
      <c r="C631">
        <v>2680</v>
      </c>
      <c r="D631">
        <v>449</v>
      </c>
      <c r="E631">
        <v>50</v>
      </c>
      <c r="F631">
        <v>100</v>
      </c>
      <c r="G631">
        <v>16.448566953102201</v>
      </c>
      <c r="H631">
        <v>91.389715142221206</v>
      </c>
      <c r="I631">
        <v>50</v>
      </c>
      <c r="J631">
        <v>100</v>
      </c>
      <c r="K631">
        <v>14.9057266917689</v>
      </c>
      <c r="L631">
        <v>96.199173781644006</v>
      </c>
      <c r="M631">
        <v>50</v>
      </c>
      <c r="N631">
        <v>100</v>
      </c>
      <c r="O631">
        <v>33.996383228229497</v>
      </c>
      <c r="P631">
        <v>100</v>
      </c>
    </row>
    <row r="632" spans="1:16" x14ac:dyDescent="0.3">
      <c r="A632">
        <v>1478</v>
      </c>
      <c r="B632">
        <v>112</v>
      </c>
      <c r="C632">
        <v>6783</v>
      </c>
      <c r="D632">
        <v>925</v>
      </c>
      <c r="E632">
        <v>51</v>
      </c>
      <c r="F632">
        <v>2</v>
      </c>
      <c r="G632">
        <v>99.998993523630105</v>
      </c>
      <c r="H632">
        <v>99.999996891255293</v>
      </c>
      <c r="I632">
        <v>51</v>
      </c>
      <c r="J632">
        <v>100</v>
      </c>
      <c r="K632">
        <v>99.999999997733894</v>
      </c>
      <c r="L632">
        <v>99.999999999954696</v>
      </c>
      <c r="M632">
        <v>50</v>
      </c>
      <c r="N632">
        <v>100</v>
      </c>
      <c r="O632">
        <v>99.999995826458104</v>
      </c>
      <c r="P632">
        <v>100</v>
      </c>
    </row>
    <row r="633" spans="1:16" x14ac:dyDescent="0.3">
      <c r="A633">
        <v>3231</v>
      </c>
      <c r="B633">
        <v>229</v>
      </c>
      <c r="C633">
        <v>8521</v>
      </c>
      <c r="D633">
        <v>111</v>
      </c>
      <c r="E633">
        <v>50</v>
      </c>
      <c r="F633">
        <v>100</v>
      </c>
      <c r="G633">
        <v>99.999999999999105</v>
      </c>
      <c r="H633">
        <v>100</v>
      </c>
      <c r="I633">
        <v>50</v>
      </c>
      <c r="J633">
        <v>100</v>
      </c>
      <c r="K633">
        <v>99.999999999997399</v>
      </c>
      <c r="L633">
        <v>100</v>
      </c>
      <c r="M633">
        <v>50</v>
      </c>
      <c r="N633">
        <v>100</v>
      </c>
      <c r="O633">
        <v>99.999094390095706</v>
      </c>
      <c r="P633">
        <v>100</v>
      </c>
    </row>
    <row r="634" spans="1:16" x14ac:dyDescent="0.3">
      <c r="A634">
        <v>4084</v>
      </c>
      <c r="B634">
        <v>917</v>
      </c>
      <c r="C634">
        <v>5211</v>
      </c>
      <c r="D634">
        <v>783</v>
      </c>
      <c r="E634">
        <v>50</v>
      </c>
      <c r="F634">
        <v>100</v>
      </c>
      <c r="G634">
        <v>5.1093651469350796</v>
      </c>
      <c r="H634">
        <v>56.877101215369102</v>
      </c>
      <c r="I634">
        <v>50</v>
      </c>
      <c r="J634">
        <v>100</v>
      </c>
      <c r="K634">
        <v>5.0968084850216702</v>
      </c>
      <c r="L634">
        <v>68.801422724462995</v>
      </c>
      <c r="M634">
        <v>50</v>
      </c>
      <c r="N634">
        <v>100</v>
      </c>
      <c r="O634">
        <v>9.7258983895467903</v>
      </c>
      <c r="P634">
        <v>100</v>
      </c>
    </row>
    <row r="635" spans="1:16" x14ac:dyDescent="0.3">
      <c r="A635">
        <v>4609</v>
      </c>
      <c r="B635">
        <v>289</v>
      </c>
      <c r="C635">
        <v>8051</v>
      </c>
      <c r="D635">
        <v>291</v>
      </c>
      <c r="E635">
        <v>51</v>
      </c>
      <c r="F635">
        <v>100</v>
      </c>
      <c r="G635">
        <v>99.999991695935506</v>
      </c>
      <c r="H635">
        <v>99.999999835970698</v>
      </c>
      <c r="I635">
        <v>50</v>
      </c>
      <c r="J635">
        <v>100</v>
      </c>
      <c r="K635">
        <v>99.999956593746504</v>
      </c>
      <c r="L635">
        <v>99.999999386609701</v>
      </c>
      <c r="M635">
        <v>50</v>
      </c>
      <c r="N635">
        <v>100</v>
      </c>
      <c r="O635">
        <v>99.748786464745095</v>
      </c>
      <c r="P635">
        <v>100</v>
      </c>
    </row>
    <row r="636" spans="1:16" x14ac:dyDescent="0.3">
      <c r="A636">
        <v>1021</v>
      </c>
      <c r="B636">
        <v>944</v>
      </c>
      <c r="C636">
        <v>5773</v>
      </c>
      <c r="D636">
        <v>339</v>
      </c>
      <c r="E636">
        <v>50</v>
      </c>
      <c r="F636">
        <v>100</v>
      </c>
      <c r="G636">
        <v>99.327737102366299</v>
      </c>
      <c r="H636">
        <v>99.994557647260294</v>
      </c>
      <c r="I636">
        <v>50</v>
      </c>
      <c r="J636">
        <v>100</v>
      </c>
      <c r="K636">
        <v>68.120399859929407</v>
      </c>
      <c r="L636">
        <v>99.942841198190095</v>
      </c>
      <c r="M636">
        <v>50</v>
      </c>
      <c r="N636">
        <v>100</v>
      </c>
      <c r="O636">
        <v>81.930727767479496</v>
      </c>
      <c r="P636">
        <v>100</v>
      </c>
    </row>
    <row r="637" spans="1:16" x14ac:dyDescent="0.3">
      <c r="A637">
        <v>6406</v>
      </c>
      <c r="B637">
        <v>527</v>
      </c>
      <c r="C637">
        <v>9527</v>
      </c>
      <c r="D637">
        <v>372</v>
      </c>
      <c r="E637">
        <v>50</v>
      </c>
      <c r="F637">
        <v>100</v>
      </c>
      <c r="G637">
        <v>98.611579438536594</v>
      </c>
      <c r="H637">
        <v>99.976475989440004</v>
      </c>
      <c r="I637">
        <v>50</v>
      </c>
      <c r="J637">
        <v>100</v>
      </c>
      <c r="K637">
        <v>96.998274078298095</v>
      </c>
      <c r="L637">
        <v>99.970075405990997</v>
      </c>
      <c r="M637">
        <v>50</v>
      </c>
      <c r="N637">
        <v>100</v>
      </c>
      <c r="O637">
        <v>86.480776941457705</v>
      </c>
      <c r="P637">
        <v>100</v>
      </c>
    </row>
    <row r="638" spans="1:16" x14ac:dyDescent="0.3">
      <c r="A638">
        <v>2660</v>
      </c>
      <c r="B638">
        <v>477</v>
      </c>
      <c r="C638">
        <v>6370</v>
      </c>
      <c r="D638">
        <v>916</v>
      </c>
      <c r="E638">
        <v>51</v>
      </c>
      <c r="F638">
        <v>2</v>
      </c>
      <c r="G638">
        <v>79.525944238731</v>
      </c>
      <c r="H638">
        <v>99.562439934301096</v>
      </c>
      <c r="I638">
        <v>50</v>
      </c>
      <c r="J638">
        <v>100</v>
      </c>
      <c r="K638">
        <v>85.817470285819994</v>
      </c>
      <c r="L638">
        <v>99.706537526612607</v>
      </c>
      <c r="M638">
        <v>50</v>
      </c>
      <c r="N638">
        <v>100</v>
      </c>
      <c r="O638">
        <v>89.067909410533304</v>
      </c>
      <c r="P638">
        <v>100</v>
      </c>
    </row>
    <row r="639" spans="1:16" x14ac:dyDescent="0.3">
      <c r="A639">
        <v>5186</v>
      </c>
      <c r="B639">
        <v>431</v>
      </c>
      <c r="C639">
        <v>7101</v>
      </c>
      <c r="D639">
        <v>761</v>
      </c>
      <c r="E639">
        <v>51</v>
      </c>
      <c r="F639">
        <v>2</v>
      </c>
      <c r="G639">
        <v>21.330234978396401</v>
      </c>
      <c r="H639">
        <v>93.275379679713694</v>
      </c>
      <c r="I639">
        <v>51</v>
      </c>
      <c r="J639">
        <v>100</v>
      </c>
      <c r="K639">
        <v>23.781827006425502</v>
      </c>
      <c r="L639">
        <v>93.230400539123806</v>
      </c>
      <c r="M639">
        <v>50</v>
      </c>
      <c r="N639">
        <v>100</v>
      </c>
      <c r="O639">
        <v>47.772745680740002</v>
      </c>
      <c r="P639">
        <v>100</v>
      </c>
    </row>
    <row r="640" spans="1:16" x14ac:dyDescent="0.3">
      <c r="A640">
        <v>3191</v>
      </c>
      <c r="B640">
        <v>744</v>
      </c>
      <c r="C640">
        <v>9314</v>
      </c>
      <c r="D640">
        <v>522</v>
      </c>
      <c r="E640">
        <v>50</v>
      </c>
      <c r="F640">
        <v>100</v>
      </c>
      <c r="G640">
        <v>99.996199427198505</v>
      </c>
      <c r="H640">
        <v>99.999944565117701</v>
      </c>
      <c r="I640">
        <v>50</v>
      </c>
      <c r="J640">
        <v>100</v>
      </c>
      <c r="K640">
        <v>99.584138986490203</v>
      </c>
      <c r="L640">
        <v>99.997945557763003</v>
      </c>
      <c r="M640">
        <v>50</v>
      </c>
      <c r="N640">
        <v>100</v>
      </c>
      <c r="O640">
        <v>93.598325214520102</v>
      </c>
      <c r="P640">
        <v>100</v>
      </c>
    </row>
    <row r="641" spans="1:16" x14ac:dyDescent="0.3">
      <c r="A641">
        <v>2651</v>
      </c>
      <c r="B641">
        <v>351</v>
      </c>
      <c r="C641">
        <v>9243</v>
      </c>
      <c r="D641">
        <v>723</v>
      </c>
      <c r="E641">
        <v>51</v>
      </c>
      <c r="F641">
        <v>2</v>
      </c>
      <c r="G641">
        <v>99.999997152094807</v>
      </c>
      <c r="H641">
        <v>99.999999955848807</v>
      </c>
      <c r="I641">
        <v>50</v>
      </c>
      <c r="J641">
        <v>100</v>
      </c>
      <c r="K641">
        <v>99.999993329710804</v>
      </c>
      <c r="L641">
        <v>99.999999909131603</v>
      </c>
      <c r="M641">
        <v>50</v>
      </c>
      <c r="N641">
        <v>100</v>
      </c>
      <c r="O641">
        <v>99.930047373239503</v>
      </c>
      <c r="P641">
        <v>100</v>
      </c>
    </row>
    <row r="642" spans="1:16" x14ac:dyDescent="0.3">
      <c r="A642">
        <v>6553</v>
      </c>
      <c r="B642">
        <v>293</v>
      </c>
      <c r="C642">
        <v>7390</v>
      </c>
      <c r="D642">
        <v>297</v>
      </c>
      <c r="E642">
        <v>51</v>
      </c>
      <c r="F642">
        <v>100</v>
      </c>
      <c r="G642">
        <v>17.6140987549527</v>
      </c>
      <c r="H642">
        <v>89.963797412128997</v>
      </c>
      <c r="I642">
        <v>50</v>
      </c>
      <c r="J642">
        <v>100</v>
      </c>
      <c r="K642">
        <v>18.602410330300401</v>
      </c>
      <c r="L642">
        <v>90.935721748566493</v>
      </c>
      <c r="M642">
        <v>50</v>
      </c>
      <c r="N642">
        <v>100</v>
      </c>
      <c r="O642">
        <v>26.793726999156799</v>
      </c>
      <c r="P642">
        <v>100</v>
      </c>
    </row>
    <row r="643" spans="1:16" x14ac:dyDescent="0.3">
      <c r="A643">
        <v>4949</v>
      </c>
      <c r="B643">
        <v>600</v>
      </c>
      <c r="C643">
        <v>7160</v>
      </c>
      <c r="D643">
        <v>260</v>
      </c>
      <c r="E643">
        <v>50</v>
      </c>
      <c r="F643">
        <v>100</v>
      </c>
      <c r="G643">
        <v>75.231539463243706</v>
      </c>
      <c r="H643">
        <v>99.719647910942996</v>
      </c>
      <c r="I643">
        <v>50</v>
      </c>
      <c r="J643">
        <v>100</v>
      </c>
      <c r="K643">
        <v>64.311394946540403</v>
      </c>
      <c r="L643">
        <v>99.683568891962494</v>
      </c>
      <c r="M643">
        <v>50</v>
      </c>
      <c r="N643">
        <v>100</v>
      </c>
      <c r="O643">
        <v>56.257889152088197</v>
      </c>
      <c r="P643">
        <v>100</v>
      </c>
    </row>
    <row r="644" spans="1:16" x14ac:dyDescent="0.3">
      <c r="A644">
        <v>5088</v>
      </c>
      <c r="B644">
        <v>403</v>
      </c>
      <c r="C644">
        <v>8977</v>
      </c>
      <c r="D644">
        <v>150</v>
      </c>
      <c r="E644">
        <v>50</v>
      </c>
      <c r="F644">
        <v>100</v>
      </c>
      <c r="G644">
        <v>99.999999993390404</v>
      </c>
      <c r="H644">
        <v>99.999999999948201</v>
      </c>
      <c r="I644">
        <v>50</v>
      </c>
      <c r="J644">
        <v>100</v>
      </c>
      <c r="K644">
        <v>99.999991691278098</v>
      </c>
      <c r="L644">
        <v>99.999999963281198</v>
      </c>
      <c r="M644">
        <v>50</v>
      </c>
      <c r="N644">
        <v>100</v>
      </c>
      <c r="O644">
        <v>99.058867939409197</v>
      </c>
      <c r="P644">
        <v>100</v>
      </c>
    </row>
    <row r="645" spans="1:16" x14ac:dyDescent="0.3">
      <c r="A645">
        <v>1732</v>
      </c>
      <c r="B645">
        <v>479</v>
      </c>
      <c r="C645">
        <v>7040</v>
      </c>
      <c r="D645">
        <v>318</v>
      </c>
      <c r="E645">
        <v>50</v>
      </c>
      <c r="F645">
        <v>100</v>
      </c>
      <c r="G645">
        <v>99.999999919391499</v>
      </c>
      <c r="H645">
        <v>99.999999998891397</v>
      </c>
      <c r="I645">
        <v>50</v>
      </c>
      <c r="J645">
        <v>100</v>
      </c>
      <c r="K645">
        <v>99.982306275414999</v>
      </c>
      <c r="L645">
        <v>99.999935443103695</v>
      </c>
      <c r="M645">
        <v>50</v>
      </c>
      <c r="N645">
        <v>100</v>
      </c>
      <c r="O645">
        <v>97.495027484229098</v>
      </c>
      <c r="P645">
        <v>100</v>
      </c>
    </row>
    <row r="646" spans="1:16" x14ac:dyDescent="0.3">
      <c r="A646">
        <v>1100</v>
      </c>
      <c r="B646">
        <v>789</v>
      </c>
      <c r="C646">
        <v>7029</v>
      </c>
      <c r="D646">
        <v>985</v>
      </c>
      <c r="E646">
        <v>51</v>
      </c>
      <c r="F646">
        <v>100</v>
      </c>
      <c r="G646">
        <v>97.606719000949099</v>
      </c>
      <c r="H646">
        <v>99.951330282753204</v>
      </c>
      <c r="I646">
        <v>50</v>
      </c>
      <c r="J646">
        <v>100</v>
      </c>
      <c r="K646">
        <v>77.6778255773349</v>
      </c>
      <c r="L646">
        <v>99.878144428127897</v>
      </c>
      <c r="M646">
        <v>50</v>
      </c>
      <c r="N646">
        <v>100</v>
      </c>
      <c r="O646">
        <v>88.268078637802304</v>
      </c>
      <c r="P646">
        <v>100</v>
      </c>
    </row>
    <row r="647" spans="1:16" x14ac:dyDescent="0.3">
      <c r="A647">
        <v>6098</v>
      </c>
      <c r="B647">
        <v>576</v>
      </c>
      <c r="C647">
        <v>8313</v>
      </c>
      <c r="D647">
        <v>289</v>
      </c>
      <c r="E647">
        <v>50</v>
      </c>
      <c r="F647">
        <v>100</v>
      </c>
      <c r="G647">
        <v>75.155544267836206</v>
      </c>
      <c r="H647">
        <v>99.666486528543302</v>
      </c>
      <c r="I647">
        <v>50</v>
      </c>
      <c r="J647">
        <v>100</v>
      </c>
      <c r="K647">
        <v>67.136380437801506</v>
      </c>
      <c r="L647">
        <v>99.631451746591097</v>
      </c>
      <c r="M647">
        <v>50</v>
      </c>
      <c r="N647">
        <v>100</v>
      </c>
      <c r="O647">
        <v>58.239742933266498</v>
      </c>
      <c r="P647">
        <v>100</v>
      </c>
    </row>
    <row r="648" spans="1:16" x14ac:dyDescent="0.3">
      <c r="A648">
        <v>2596</v>
      </c>
      <c r="B648">
        <v>517</v>
      </c>
      <c r="C648">
        <v>3315</v>
      </c>
      <c r="D648">
        <v>895</v>
      </c>
      <c r="E648">
        <v>76</v>
      </c>
      <c r="F648">
        <v>2</v>
      </c>
      <c r="G648">
        <v>3.7286489522141002</v>
      </c>
      <c r="H648">
        <v>56.609529518681498</v>
      </c>
      <c r="I648">
        <v>76</v>
      </c>
      <c r="J648">
        <v>2</v>
      </c>
      <c r="K648">
        <v>3.5513710055889001</v>
      </c>
      <c r="L648">
        <v>40.446010013607399</v>
      </c>
      <c r="M648">
        <v>50</v>
      </c>
      <c r="N648">
        <v>100</v>
      </c>
      <c r="O648">
        <v>6.0095186703700501</v>
      </c>
      <c r="P648">
        <v>100</v>
      </c>
    </row>
    <row r="649" spans="1:16" x14ac:dyDescent="0.3">
      <c r="A649">
        <v>2676</v>
      </c>
      <c r="B649">
        <v>749</v>
      </c>
      <c r="C649">
        <v>3126</v>
      </c>
      <c r="D649">
        <v>849</v>
      </c>
      <c r="E649">
        <v>76</v>
      </c>
      <c r="F649">
        <v>2</v>
      </c>
      <c r="G649">
        <v>2.20499955298905</v>
      </c>
      <c r="H649">
        <v>12.4970924824938</v>
      </c>
      <c r="I649">
        <v>76</v>
      </c>
      <c r="J649">
        <v>100</v>
      </c>
      <c r="K649">
        <v>2.36856589589833</v>
      </c>
      <c r="L649">
        <v>11.1904570267751</v>
      </c>
      <c r="M649">
        <v>51</v>
      </c>
      <c r="N649">
        <v>100</v>
      </c>
      <c r="O649">
        <v>3.6986086683616901</v>
      </c>
      <c r="P649">
        <v>31.728801132016599</v>
      </c>
    </row>
    <row r="650" spans="1:16" x14ac:dyDescent="0.3">
      <c r="A650">
        <v>3119</v>
      </c>
      <c r="B650">
        <v>447</v>
      </c>
      <c r="C650">
        <v>6662</v>
      </c>
      <c r="D650">
        <v>592</v>
      </c>
      <c r="E650">
        <v>51</v>
      </c>
      <c r="F650">
        <v>100</v>
      </c>
      <c r="G650">
        <v>98.117294519546107</v>
      </c>
      <c r="H650">
        <v>99.9618989410654</v>
      </c>
      <c r="I650">
        <v>50</v>
      </c>
      <c r="J650">
        <v>100</v>
      </c>
      <c r="K650">
        <v>97.312648768997605</v>
      </c>
      <c r="L650">
        <v>99.963131964297801</v>
      </c>
      <c r="M650">
        <v>50</v>
      </c>
      <c r="N650">
        <v>100</v>
      </c>
      <c r="O650">
        <v>92.955231899913898</v>
      </c>
      <c r="P650">
        <v>100</v>
      </c>
    </row>
    <row r="651" spans="1:16" x14ac:dyDescent="0.3">
      <c r="A651">
        <v>7938</v>
      </c>
      <c r="B651">
        <v>216</v>
      </c>
      <c r="C651">
        <v>8806</v>
      </c>
      <c r="D651">
        <v>502</v>
      </c>
      <c r="E651">
        <v>51</v>
      </c>
      <c r="F651">
        <v>2</v>
      </c>
      <c r="G651">
        <v>10.706786151800401</v>
      </c>
      <c r="H651">
        <v>89.905470686075304</v>
      </c>
      <c r="I651">
        <v>51</v>
      </c>
      <c r="J651">
        <v>2</v>
      </c>
      <c r="K651">
        <v>10.9471199713887</v>
      </c>
      <c r="L651">
        <v>88.447339263236302</v>
      </c>
      <c r="M651">
        <v>50</v>
      </c>
      <c r="N651">
        <v>100</v>
      </c>
      <c r="O651">
        <v>25.2121916577611</v>
      </c>
      <c r="P651">
        <v>100</v>
      </c>
    </row>
    <row r="652" spans="1:16" x14ac:dyDescent="0.3">
      <c r="A652">
        <v>6371</v>
      </c>
      <c r="B652">
        <v>539</v>
      </c>
      <c r="C652">
        <v>6761</v>
      </c>
      <c r="D652">
        <v>975</v>
      </c>
      <c r="E652">
        <v>76</v>
      </c>
      <c r="F652">
        <v>2</v>
      </c>
      <c r="G652">
        <v>2.4329896789203098</v>
      </c>
      <c r="H652">
        <v>20.374767696508702</v>
      </c>
      <c r="I652">
        <v>76</v>
      </c>
      <c r="J652">
        <v>2</v>
      </c>
      <c r="K652">
        <v>2.2654179091138098</v>
      </c>
      <c r="L652">
        <v>18.858084689989798</v>
      </c>
      <c r="M652">
        <v>76</v>
      </c>
      <c r="N652">
        <v>2</v>
      </c>
      <c r="O652">
        <v>2.0339848649000598</v>
      </c>
      <c r="P652">
        <v>9.5487074870614599</v>
      </c>
    </row>
    <row r="653" spans="1:16" x14ac:dyDescent="0.3">
      <c r="A653">
        <v>3153</v>
      </c>
      <c r="B653">
        <v>907</v>
      </c>
      <c r="C653">
        <v>5582</v>
      </c>
      <c r="D653">
        <v>247</v>
      </c>
      <c r="E653">
        <v>50</v>
      </c>
      <c r="F653">
        <v>100</v>
      </c>
      <c r="G653">
        <v>46.227295588418997</v>
      </c>
      <c r="H653">
        <v>99.371104480952795</v>
      </c>
      <c r="I653">
        <v>50</v>
      </c>
      <c r="J653">
        <v>100</v>
      </c>
      <c r="K653">
        <v>33.787424204171899</v>
      </c>
      <c r="L653">
        <v>99.427239007718001</v>
      </c>
      <c r="M653">
        <v>50</v>
      </c>
      <c r="N653">
        <v>100</v>
      </c>
      <c r="O653">
        <v>41.344988001122097</v>
      </c>
      <c r="P653">
        <v>100</v>
      </c>
    </row>
    <row r="654" spans="1:16" x14ac:dyDescent="0.3">
      <c r="A654">
        <v>3230</v>
      </c>
      <c r="B654">
        <v>759</v>
      </c>
      <c r="C654">
        <v>5431</v>
      </c>
      <c r="D654">
        <v>606</v>
      </c>
      <c r="E654">
        <v>50</v>
      </c>
      <c r="F654">
        <v>100</v>
      </c>
      <c r="G654">
        <v>24.669947216330701</v>
      </c>
      <c r="H654">
        <v>94.498057677405995</v>
      </c>
      <c r="I654">
        <v>50</v>
      </c>
      <c r="J654">
        <v>100</v>
      </c>
      <c r="K654">
        <v>20.631217462508499</v>
      </c>
      <c r="L654">
        <v>96.296480390757296</v>
      </c>
      <c r="M654">
        <v>50</v>
      </c>
      <c r="N654">
        <v>100</v>
      </c>
      <c r="O654">
        <v>35.689559919133302</v>
      </c>
      <c r="P654">
        <v>100</v>
      </c>
    </row>
    <row r="655" spans="1:16" x14ac:dyDescent="0.3">
      <c r="A655">
        <v>1515</v>
      </c>
      <c r="B655">
        <v>601</v>
      </c>
      <c r="C655">
        <v>3114</v>
      </c>
      <c r="D655">
        <v>926</v>
      </c>
      <c r="E655">
        <v>51</v>
      </c>
      <c r="F655">
        <v>2</v>
      </c>
      <c r="G655">
        <v>8.5105054038561203</v>
      </c>
      <c r="H655">
        <v>78.2780487112759</v>
      </c>
      <c r="I655">
        <v>50</v>
      </c>
      <c r="J655">
        <v>100</v>
      </c>
      <c r="K655">
        <v>10.567772353949399</v>
      </c>
      <c r="L655">
        <v>84.643569577926797</v>
      </c>
      <c r="M655">
        <v>50</v>
      </c>
      <c r="N655">
        <v>100</v>
      </c>
      <c r="O655">
        <v>26.579214023912801</v>
      </c>
      <c r="P655">
        <v>100</v>
      </c>
    </row>
    <row r="656" spans="1:16" x14ac:dyDescent="0.3">
      <c r="A656">
        <v>7613</v>
      </c>
      <c r="B656">
        <v>155</v>
      </c>
      <c r="C656">
        <v>9287</v>
      </c>
      <c r="D656">
        <v>469</v>
      </c>
      <c r="E656">
        <v>51</v>
      </c>
      <c r="F656">
        <v>2</v>
      </c>
      <c r="G656">
        <v>79.741711681900995</v>
      </c>
      <c r="H656">
        <v>99.756062167453706</v>
      </c>
      <c r="I656">
        <v>51</v>
      </c>
      <c r="J656">
        <v>2</v>
      </c>
      <c r="K656">
        <v>84.434992739542807</v>
      </c>
      <c r="L656">
        <v>99.788176402060202</v>
      </c>
      <c r="M656">
        <v>50</v>
      </c>
      <c r="N656">
        <v>100</v>
      </c>
      <c r="O656">
        <v>98.953014786305999</v>
      </c>
      <c r="P656">
        <v>100</v>
      </c>
    </row>
    <row r="657" spans="1:16" x14ac:dyDescent="0.3">
      <c r="A657">
        <v>2885</v>
      </c>
      <c r="B657">
        <v>969</v>
      </c>
      <c r="C657">
        <v>6632</v>
      </c>
      <c r="D657">
        <v>530</v>
      </c>
      <c r="E657">
        <v>50</v>
      </c>
      <c r="F657">
        <v>100</v>
      </c>
      <c r="G657">
        <v>72.564897423656006</v>
      </c>
      <c r="H657">
        <v>99.550959801540799</v>
      </c>
      <c r="I657">
        <v>50</v>
      </c>
      <c r="J657">
        <v>100</v>
      </c>
      <c r="K657">
        <v>50.203447687194199</v>
      </c>
      <c r="L657">
        <v>99.545708904221101</v>
      </c>
      <c r="M657">
        <v>50</v>
      </c>
      <c r="N657">
        <v>100</v>
      </c>
      <c r="O657">
        <v>58.823558177005602</v>
      </c>
      <c r="P657">
        <v>100</v>
      </c>
    </row>
    <row r="658" spans="1:16" x14ac:dyDescent="0.3">
      <c r="A658">
        <v>3885</v>
      </c>
      <c r="B658">
        <v>832</v>
      </c>
      <c r="C658">
        <v>6781</v>
      </c>
      <c r="D658">
        <v>319</v>
      </c>
      <c r="E658">
        <v>50</v>
      </c>
      <c r="F658">
        <v>100</v>
      </c>
      <c r="G658">
        <v>72.253397675563406</v>
      </c>
      <c r="H658">
        <v>99.695094489886202</v>
      </c>
      <c r="I658">
        <v>50</v>
      </c>
      <c r="J658">
        <v>100</v>
      </c>
      <c r="K658">
        <v>54.513825876376302</v>
      </c>
      <c r="L658">
        <v>99.649790095346205</v>
      </c>
      <c r="M658">
        <v>50</v>
      </c>
      <c r="N658">
        <v>100</v>
      </c>
      <c r="O658">
        <v>53.400987699337399</v>
      </c>
      <c r="P658">
        <v>100</v>
      </c>
    </row>
    <row r="659" spans="1:16" x14ac:dyDescent="0.3">
      <c r="A659">
        <v>5699</v>
      </c>
      <c r="B659">
        <v>875</v>
      </c>
      <c r="C659">
        <v>9872</v>
      </c>
      <c r="D659">
        <v>987</v>
      </c>
      <c r="E659">
        <v>51</v>
      </c>
      <c r="F659">
        <v>100</v>
      </c>
      <c r="G659">
        <v>57.926027637343097</v>
      </c>
      <c r="H659">
        <v>98.542532079701303</v>
      </c>
      <c r="I659">
        <v>50</v>
      </c>
      <c r="J659">
        <v>100</v>
      </c>
      <c r="K659">
        <v>55.158132645963597</v>
      </c>
      <c r="L659">
        <v>98.861881226679401</v>
      </c>
      <c r="M659">
        <v>50</v>
      </c>
      <c r="N659">
        <v>100</v>
      </c>
      <c r="O659">
        <v>64.610933093281702</v>
      </c>
      <c r="P659">
        <v>100</v>
      </c>
    </row>
    <row r="660" spans="1:16" x14ac:dyDescent="0.3">
      <c r="A660">
        <v>2640</v>
      </c>
      <c r="B660">
        <v>139</v>
      </c>
      <c r="C660">
        <v>6313</v>
      </c>
      <c r="D660">
        <v>907</v>
      </c>
      <c r="E660">
        <v>51</v>
      </c>
      <c r="F660">
        <v>2</v>
      </c>
      <c r="G660">
        <v>98.603024410823906</v>
      </c>
      <c r="H660">
        <v>99.992396745138095</v>
      </c>
      <c r="I660">
        <v>51</v>
      </c>
      <c r="J660">
        <v>2</v>
      </c>
      <c r="K660">
        <v>99.964772539219297</v>
      </c>
      <c r="L660">
        <v>99.9995964044586</v>
      </c>
      <c r="M660">
        <v>50</v>
      </c>
      <c r="N660">
        <v>100</v>
      </c>
      <c r="O660">
        <v>99.999307173450205</v>
      </c>
      <c r="P660">
        <v>100</v>
      </c>
    </row>
    <row r="661" spans="1:16" x14ac:dyDescent="0.3">
      <c r="A661">
        <v>2763</v>
      </c>
      <c r="B661">
        <v>927</v>
      </c>
      <c r="C661">
        <v>5159</v>
      </c>
      <c r="D661">
        <v>562</v>
      </c>
      <c r="E661">
        <v>50</v>
      </c>
      <c r="F661">
        <v>100</v>
      </c>
      <c r="G661">
        <v>22.799831073218101</v>
      </c>
      <c r="H661">
        <v>95.578872349216198</v>
      </c>
      <c r="I661">
        <v>50</v>
      </c>
      <c r="J661">
        <v>100</v>
      </c>
      <c r="K661">
        <v>19.2621303468643</v>
      </c>
      <c r="L661">
        <v>97.381386510562294</v>
      </c>
      <c r="M661">
        <v>50</v>
      </c>
      <c r="N661">
        <v>100</v>
      </c>
      <c r="O661">
        <v>35.255530537649598</v>
      </c>
      <c r="P661">
        <v>100</v>
      </c>
    </row>
    <row r="662" spans="1:16" x14ac:dyDescent="0.3">
      <c r="A662">
        <v>4318</v>
      </c>
      <c r="B662">
        <v>768</v>
      </c>
      <c r="C662">
        <v>4521</v>
      </c>
      <c r="D662">
        <v>895</v>
      </c>
      <c r="E662">
        <v>76</v>
      </c>
      <c r="F662">
        <v>2</v>
      </c>
      <c r="G662">
        <v>1.49675108543294</v>
      </c>
      <c r="H662">
        <v>3.0874937554213702</v>
      </c>
      <c r="I662">
        <v>76</v>
      </c>
      <c r="J662">
        <v>2</v>
      </c>
      <c r="K662">
        <v>1.45365353007584</v>
      </c>
      <c r="L662">
        <v>3.1342737570615098</v>
      </c>
      <c r="M662">
        <v>76</v>
      </c>
      <c r="N662">
        <v>2</v>
      </c>
      <c r="O662">
        <v>1.5001080418422299</v>
      </c>
      <c r="P662">
        <v>3.7153128604657799</v>
      </c>
    </row>
    <row r="663" spans="1:16" x14ac:dyDescent="0.3">
      <c r="A663">
        <v>4839</v>
      </c>
      <c r="B663">
        <v>695</v>
      </c>
      <c r="C663">
        <v>6238</v>
      </c>
      <c r="D663">
        <v>333</v>
      </c>
      <c r="E663">
        <v>50</v>
      </c>
      <c r="F663">
        <v>100</v>
      </c>
      <c r="G663">
        <v>14.522104521481101</v>
      </c>
      <c r="H663">
        <v>94.107426804714606</v>
      </c>
      <c r="I663">
        <v>50</v>
      </c>
      <c r="J663">
        <v>100</v>
      </c>
      <c r="K663">
        <v>13.8003347357465</v>
      </c>
      <c r="L663">
        <v>95.415210021648804</v>
      </c>
      <c r="M663">
        <v>50</v>
      </c>
      <c r="N663">
        <v>100</v>
      </c>
      <c r="O663">
        <v>22.696025276546798</v>
      </c>
      <c r="P663">
        <v>100</v>
      </c>
    </row>
    <row r="664" spans="1:16" x14ac:dyDescent="0.3">
      <c r="A664">
        <v>3462</v>
      </c>
      <c r="B664">
        <v>251</v>
      </c>
      <c r="C664">
        <v>7794</v>
      </c>
      <c r="D664">
        <v>197</v>
      </c>
      <c r="E664">
        <v>50</v>
      </c>
      <c r="F664">
        <v>100</v>
      </c>
      <c r="G664">
        <v>99.999999999998195</v>
      </c>
      <c r="H664">
        <v>100</v>
      </c>
      <c r="I664">
        <v>50</v>
      </c>
      <c r="J664">
        <v>100</v>
      </c>
      <c r="K664">
        <v>99.999999999998195</v>
      </c>
      <c r="L664">
        <v>100</v>
      </c>
      <c r="M664">
        <v>50</v>
      </c>
      <c r="N664">
        <v>100</v>
      </c>
      <c r="O664">
        <v>99.984435359929506</v>
      </c>
      <c r="P664">
        <v>100</v>
      </c>
    </row>
    <row r="665" spans="1:16" x14ac:dyDescent="0.3">
      <c r="A665">
        <v>1654</v>
      </c>
      <c r="B665">
        <v>970</v>
      </c>
      <c r="C665">
        <v>9449</v>
      </c>
      <c r="D665">
        <v>915</v>
      </c>
      <c r="E665">
        <v>51</v>
      </c>
      <c r="F665">
        <v>100</v>
      </c>
      <c r="G665">
        <v>99.906028111964901</v>
      </c>
      <c r="H665">
        <v>99.998149991559998</v>
      </c>
      <c r="I665">
        <v>50</v>
      </c>
      <c r="J665">
        <v>100</v>
      </c>
      <c r="K665">
        <v>90.596970584175907</v>
      </c>
      <c r="L665">
        <v>99.963833180596197</v>
      </c>
      <c r="M665">
        <v>50</v>
      </c>
      <c r="N665">
        <v>100</v>
      </c>
      <c r="O665">
        <v>90.192574031533795</v>
      </c>
      <c r="P665">
        <v>100</v>
      </c>
    </row>
    <row r="666" spans="1:16" x14ac:dyDescent="0.3">
      <c r="A666">
        <v>1678</v>
      </c>
      <c r="B666">
        <v>803</v>
      </c>
      <c r="C666">
        <v>2784</v>
      </c>
      <c r="D666">
        <v>900</v>
      </c>
      <c r="E666">
        <v>51</v>
      </c>
      <c r="F666">
        <v>100</v>
      </c>
      <c r="G666">
        <v>4.7490753828245902</v>
      </c>
      <c r="H666">
        <v>45.035117001750102</v>
      </c>
      <c r="I666">
        <v>50</v>
      </c>
      <c r="J666">
        <v>100</v>
      </c>
      <c r="K666">
        <v>5.4168967693263497</v>
      </c>
      <c r="L666">
        <v>69.6501259629853</v>
      </c>
      <c r="M666">
        <v>50</v>
      </c>
      <c r="N666">
        <v>100</v>
      </c>
      <c r="O666">
        <v>12.6315576707637</v>
      </c>
      <c r="P666">
        <v>100</v>
      </c>
    </row>
    <row r="667" spans="1:16" x14ac:dyDescent="0.3">
      <c r="A667">
        <v>5441</v>
      </c>
      <c r="B667">
        <v>981</v>
      </c>
      <c r="C667">
        <v>8759</v>
      </c>
      <c r="D667">
        <v>224</v>
      </c>
      <c r="E667">
        <v>50</v>
      </c>
      <c r="F667">
        <v>100</v>
      </c>
      <c r="G667">
        <v>84.007252650744604</v>
      </c>
      <c r="H667">
        <v>99.907887345709298</v>
      </c>
      <c r="I667">
        <v>50</v>
      </c>
      <c r="J667">
        <v>100</v>
      </c>
      <c r="K667">
        <v>66.290891161750395</v>
      </c>
      <c r="L667">
        <v>99.860282748870404</v>
      </c>
      <c r="M667">
        <v>50</v>
      </c>
      <c r="N667">
        <v>100</v>
      </c>
      <c r="O667">
        <v>53.899136426534803</v>
      </c>
      <c r="P667">
        <v>100</v>
      </c>
    </row>
    <row r="668" spans="1:16" x14ac:dyDescent="0.3">
      <c r="A668">
        <v>2752</v>
      </c>
      <c r="B668">
        <v>998</v>
      </c>
      <c r="C668">
        <v>5737</v>
      </c>
      <c r="D668">
        <v>203</v>
      </c>
      <c r="E668">
        <v>50</v>
      </c>
      <c r="F668">
        <v>100</v>
      </c>
      <c r="G668">
        <v>70.506750465827395</v>
      </c>
      <c r="H668">
        <v>99.829306266188794</v>
      </c>
      <c r="I668">
        <v>50</v>
      </c>
      <c r="J668">
        <v>100</v>
      </c>
      <c r="K668">
        <v>45.280746467159098</v>
      </c>
      <c r="L668">
        <v>99.781465404956606</v>
      </c>
      <c r="M668">
        <v>50</v>
      </c>
      <c r="N668">
        <v>100</v>
      </c>
      <c r="O668">
        <v>49.702203540068702</v>
      </c>
      <c r="P668">
        <v>100</v>
      </c>
    </row>
    <row r="669" spans="1:16" x14ac:dyDescent="0.3">
      <c r="A669">
        <v>1542</v>
      </c>
      <c r="B669">
        <v>925</v>
      </c>
      <c r="C669">
        <v>6921</v>
      </c>
      <c r="D669">
        <v>935</v>
      </c>
      <c r="E669">
        <v>51</v>
      </c>
      <c r="F669">
        <v>100</v>
      </c>
      <c r="G669">
        <v>90.428984780323901</v>
      </c>
      <c r="H669">
        <v>99.790769011231504</v>
      </c>
      <c r="I669">
        <v>50</v>
      </c>
      <c r="J669">
        <v>100</v>
      </c>
      <c r="K669">
        <v>64.214528071379107</v>
      </c>
      <c r="L669">
        <v>99.746601724020493</v>
      </c>
      <c r="M669">
        <v>50</v>
      </c>
      <c r="N669">
        <v>100</v>
      </c>
      <c r="O669">
        <v>79.565040615859999</v>
      </c>
      <c r="P669">
        <v>100</v>
      </c>
    </row>
    <row r="670" spans="1:16" x14ac:dyDescent="0.3">
      <c r="A670">
        <v>2671</v>
      </c>
      <c r="B670">
        <v>266</v>
      </c>
      <c r="C670">
        <v>7376</v>
      </c>
      <c r="D670">
        <v>207</v>
      </c>
      <c r="E670">
        <v>50</v>
      </c>
      <c r="F670">
        <v>100</v>
      </c>
      <c r="G670">
        <v>99.999999999998195</v>
      </c>
      <c r="H670">
        <v>100</v>
      </c>
      <c r="I670">
        <v>50</v>
      </c>
      <c r="J670">
        <v>100</v>
      </c>
      <c r="K670">
        <v>99.999999999994799</v>
      </c>
      <c r="L670">
        <v>99.999999999999901</v>
      </c>
      <c r="M670">
        <v>50</v>
      </c>
      <c r="N670">
        <v>100</v>
      </c>
      <c r="O670">
        <v>99.969331265116097</v>
      </c>
      <c r="P670">
        <v>100</v>
      </c>
    </row>
    <row r="671" spans="1:16" x14ac:dyDescent="0.3">
      <c r="A671">
        <v>1167</v>
      </c>
      <c r="B671">
        <v>292</v>
      </c>
      <c r="C671">
        <v>3761</v>
      </c>
      <c r="D671">
        <v>151</v>
      </c>
      <c r="E671">
        <v>50</v>
      </c>
      <c r="F671">
        <v>100</v>
      </c>
      <c r="G671">
        <v>99.999985243076907</v>
      </c>
      <c r="H671">
        <v>99.999999838937995</v>
      </c>
      <c r="I671">
        <v>50</v>
      </c>
      <c r="J671">
        <v>100</v>
      </c>
      <c r="K671">
        <v>99.911266304590796</v>
      </c>
      <c r="L671">
        <v>99.999660389377595</v>
      </c>
      <c r="M671">
        <v>50</v>
      </c>
      <c r="N671">
        <v>100</v>
      </c>
      <c r="O671">
        <v>95.156722372105904</v>
      </c>
      <c r="P671">
        <v>100</v>
      </c>
    </row>
    <row r="672" spans="1:16" x14ac:dyDescent="0.3">
      <c r="A672">
        <v>1186</v>
      </c>
      <c r="B672">
        <v>237</v>
      </c>
      <c r="C672">
        <v>3561</v>
      </c>
      <c r="D672">
        <v>316</v>
      </c>
      <c r="E672">
        <v>51</v>
      </c>
      <c r="F672">
        <v>100</v>
      </c>
      <c r="G672">
        <v>99.9476709362973</v>
      </c>
      <c r="H672">
        <v>99.998959818697003</v>
      </c>
      <c r="I672">
        <v>50</v>
      </c>
      <c r="J672">
        <v>100</v>
      </c>
      <c r="K672">
        <v>99.688965471347302</v>
      </c>
      <c r="L672">
        <v>99.997004200186694</v>
      </c>
      <c r="M672">
        <v>50</v>
      </c>
      <c r="N672">
        <v>100</v>
      </c>
      <c r="O672">
        <v>96.651151729692202</v>
      </c>
      <c r="P672">
        <v>100</v>
      </c>
    </row>
    <row r="673" spans="1:16" x14ac:dyDescent="0.3">
      <c r="A673">
        <v>1516</v>
      </c>
      <c r="B673">
        <v>758</v>
      </c>
      <c r="C673">
        <v>9105</v>
      </c>
      <c r="D673">
        <v>963</v>
      </c>
      <c r="E673">
        <v>51</v>
      </c>
      <c r="F673">
        <v>100</v>
      </c>
      <c r="G673">
        <v>99.9688090795932</v>
      </c>
      <c r="H673">
        <v>99.999380066329095</v>
      </c>
      <c r="I673">
        <v>50</v>
      </c>
      <c r="J673">
        <v>100</v>
      </c>
      <c r="K673">
        <v>96.8049222202782</v>
      </c>
      <c r="L673">
        <v>99.984790376278497</v>
      </c>
      <c r="M673">
        <v>50</v>
      </c>
      <c r="N673">
        <v>100</v>
      </c>
      <c r="O673">
        <v>94.053195961066606</v>
      </c>
      <c r="P673">
        <v>100</v>
      </c>
    </row>
    <row r="674" spans="1:16" x14ac:dyDescent="0.3">
      <c r="A674">
        <v>3632</v>
      </c>
      <c r="B674">
        <v>685</v>
      </c>
      <c r="C674">
        <v>4893</v>
      </c>
      <c r="D674">
        <v>212</v>
      </c>
      <c r="E674">
        <v>50</v>
      </c>
      <c r="F674">
        <v>100</v>
      </c>
      <c r="G674">
        <v>15.281668803825401</v>
      </c>
      <c r="H674">
        <v>96.969369727585701</v>
      </c>
      <c r="I674">
        <v>50</v>
      </c>
      <c r="J674">
        <v>100</v>
      </c>
      <c r="K674">
        <v>14.634987647571901</v>
      </c>
      <c r="L674">
        <v>97.703183284487295</v>
      </c>
      <c r="M674">
        <v>50</v>
      </c>
      <c r="N674">
        <v>100</v>
      </c>
      <c r="O674">
        <v>23.139070391083099</v>
      </c>
      <c r="P674">
        <v>100</v>
      </c>
    </row>
    <row r="675" spans="1:16" x14ac:dyDescent="0.3">
      <c r="A675">
        <v>1303</v>
      </c>
      <c r="B675">
        <v>141</v>
      </c>
      <c r="C675">
        <v>9948</v>
      </c>
      <c r="D675">
        <v>971</v>
      </c>
      <c r="E675">
        <v>51</v>
      </c>
      <c r="F675">
        <v>2</v>
      </c>
      <c r="G675">
        <v>99.999999999975202</v>
      </c>
      <c r="H675">
        <v>99.999999999999901</v>
      </c>
      <c r="I675">
        <v>50</v>
      </c>
      <c r="J675">
        <v>100</v>
      </c>
      <c r="K675">
        <v>99.999999999998195</v>
      </c>
      <c r="L675">
        <v>100</v>
      </c>
      <c r="M675">
        <v>50</v>
      </c>
      <c r="N675">
        <v>100</v>
      </c>
      <c r="O675">
        <v>99.999996282276399</v>
      </c>
      <c r="P675">
        <v>100</v>
      </c>
    </row>
    <row r="676" spans="1:16" x14ac:dyDescent="0.3">
      <c r="A676">
        <v>2373</v>
      </c>
      <c r="B676">
        <v>482</v>
      </c>
      <c r="C676">
        <v>9362</v>
      </c>
      <c r="D676">
        <v>755</v>
      </c>
      <c r="E676">
        <v>51</v>
      </c>
      <c r="F676">
        <v>100</v>
      </c>
      <c r="G676">
        <v>99.9999504077377</v>
      </c>
      <c r="H676">
        <v>99.999999011679293</v>
      </c>
      <c r="I676">
        <v>50</v>
      </c>
      <c r="J676">
        <v>100</v>
      </c>
      <c r="K676">
        <v>99.997419066687996</v>
      </c>
      <c r="L676">
        <v>99.999978115173207</v>
      </c>
      <c r="M676">
        <v>50</v>
      </c>
      <c r="N676">
        <v>100</v>
      </c>
      <c r="O676">
        <v>99.318440934409097</v>
      </c>
      <c r="P676">
        <v>100</v>
      </c>
    </row>
    <row r="677" spans="1:16" x14ac:dyDescent="0.3">
      <c r="A677">
        <v>2270</v>
      </c>
      <c r="B677">
        <v>129</v>
      </c>
      <c r="C677">
        <v>7508</v>
      </c>
      <c r="D677">
        <v>974</v>
      </c>
      <c r="E677">
        <v>51</v>
      </c>
      <c r="F677">
        <v>2</v>
      </c>
      <c r="G677">
        <v>99.993591714973604</v>
      </c>
      <c r="H677">
        <v>99.999968770212206</v>
      </c>
      <c r="I677">
        <v>51</v>
      </c>
      <c r="J677">
        <v>2</v>
      </c>
      <c r="K677">
        <v>99.999999447243894</v>
      </c>
      <c r="L677">
        <v>99.999999992464296</v>
      </c>
      <c r="M677">
        <v>50</v>
      </c>
      <c r="N677">
        <v>100</v>
      </c>
      <c r="O677">
        <v>99.999996382781504</v>
      </c>
      <c r="P677">
        <v>100</v>
      </c>
    </row>
    <row r="678" spans="1:16" x14ac:dyDescent="0.3">
      <c r="A678">
        <v>1883</v>
      </c>
      <c r="B678">
        <v>290</v>
      </c>
      <c r="C678">
        <v>2567</v>
      </c>
      <c r="D678">
        <v>919</v>
      </c>
      <c r="E678">
        <v>51</v>
      </c>
      <c r="F678">
        <v>2</v>
      </c>
      <c r="G678">
        <v>4.5070782243827896</v>
      </c>
      <c r="H678">
        <v>81.825534649200804</v>
      </c>
      <c r="I678">
        <v>51</v>
      </c>
      <c r="J678">
        <v>2</v>
      </c>
      <c r="K678">
        <v>4.01930101402312</v>
      </c>
      <c r="L678">
        <v>69.604448026747207</v>
      </c>
      <c r="M678">
        <v>50</v>
      </c>
      <c r="N678">
        <v>100</v>
      </c>
      <c r="O678">
        <v>6.3718486414712503</v>
      </c>
      <c r="P678">
        <v>99.087767715587503</v>
      </c>
    </row>
    <row r="679" spans="1:16" x14ac:dyDescent="0.3">
      <c r="A679">
        <v>3456</v>
      </c>
      <c r="B679">
        <v>714</v>
      </c>
      <c r="C679">
        <v>7406</v>
      </c>
      <c r="D679">
        <v>612</v>
      </c>
      <c r="E679">
        <v>50</v>
      </c>
      <c r="F679">
        <v>100</v>
      </c>
      <c r="G679">
        <v>92.921031601037797</v>
      </c>
      <c r="H679">
        <v>99.860139170509797</v>
      </c>
      <c r="I679">
        <v>50</v>
      </c>
      <c r="J679">
        <v>100</v>
      </c>
      <c r="K679">
        <v>82.665727546639502</v>
      </c>
      <c r="L679">
        <v>99.817670523225999</v>
      </c>
      <c r="M679">
        <v>50</v>
      </c>
      <c r="N679">
        <v>100</v>
      </c>
      <c r="O679">
        <v>77.491862732299396</v>
      </c>
      <c r="P679">
        <v>100</v>
      </c>
    </row>
    <row r="680" spans="1:16" x14ac:dyDescent="0.3">
      <c r="A680">
        <v>3347</v>
      </c>
      <c r="B680">
        <v>567</v>
      </c>
      <c r="C680">
        <v>7347</v>
      </c>
      <c r="D680">
        <v>506</v>
      </c>
      <c r="E680">
        <v>50</v>
      </c>
      <c r="F680">
        <v>100</v>
      </c>
      <c r="G680">
        <v>99.497348833868003</v>
      </c>
      <c r="H680">
        <v>99.990612637253193</v>
      </c>
      <c r="I680">
        <v>50</v>
      </c>
      <c r="J680">
        <v>100</v>
      </c>
      <c r="K680">
        <v>97.602886760774695</v>
      </c>
      <c r="L680">
        <v>99.9796689841898</v>
      </c>
      <c r="M680">
        <v>50</v>
      </c>
      <c r="N680">
        <v>100</v>
      </c>
      <c r="O680">
        <v>89.921788182168299</v>
      </c>
      <c r="P680">
        <v>100</v>
      </c>
    </row>
    <row r="681" spans="1:16" x14ac:dyDescent="0.3">
      <c r="A681">
        <v>5382</v>
      </c>
      <c r="B681">
        <v>446</v>
      </c>
      <c r="C681">
        <v>9976</v>
      </c>
      <c r="D681">
        <v>555</v>
      </c>
      <c r="E681">
        <v>51</v>
      </c>
      <c r="F681">
        <v>100</v>
      </c>
      <c r="G681">
        <v>99.986352163582197</v>
      </c>
      <c r="H681">
        <v>99.999728511802005</v>
      </c>
      <c r="I681">
        <v>50</v>
      </c>
      <c r="J681">
        <v>100</v>
      </c>
      <c r="K681">
        <v>99.978397944111194</v>
      </c>
      <c r="L681">
        <v>99.999674680444599</v>
      </c>
      <c r="M681">
        <v>50</v>
      </c>
      <c r="N681">
        <v>100</v>
      </c>
      <c r="O681">
        <v>98.897648206230599</v>
      </c>
      <c r="P681">
        <v>100</v>
      </c>
    </row>
    <row r="682" spans="1:16" x14ac:dyDescent="0.3">
      <c r="A682">
        <v>3205</v>
      </c>
      <c r="B682">
        <v>778</v>
      </c>
      <c r="C682">
        <v>4464</v>
      </c>
      <c r="D682">
        <v>849</v>
      </c>
      <c r="E682">
        <v>51</v>
      </c>
      <c r="F682">
        <v>100</v>
      </c>
      <c r="G682">
        <v>5.8740654061848101</v>
      </c>
      <c r="H682">
        <v>58.333149426148601</v>
      </c>
      <c r="I682">
        <v>50</v>
      </c>
      <c r="J682">
        <v>100</v>
      </c>
      <c r="K682">
        <v>6.2716754184819798</v>
      </c>
      <c r="L682">
        <v>70.019408335511002</v>
      </c>
      <c r="M682">
        <v>50</v>
      </c>
      <c r="N682">
        <v>100</v>
      </c>
      <c r="O682">
        <v>12.2106713640247</v>
      </c>
      <c r="P682">
        <v>100</v>
      </c>
    </row>
    <row r="683" spans="1:16" x14ac:dyDescent="0.3">
      <c r="A683">
        <v>6480</v>
      </c>
      <c r="B683">
        <v>202</v>
      </c>
      <c r="C683">
        <v>9708</v>
      </c>
      <c r="D683">
        <v>973</v>
      </c>
      <c r="E683">
        <v>51</v>
      </c>
      <c r="F683">
        <v>2</v>
      </c>
      <c r="G683">
        <v>83.404678412743095</v>
      </c>
      <c r="H683">
        <v>99.870290104083196</v>
      </c>
      <c r="I683">
        <v>51</v>
      </c>
      <c r="J683">
        <v>2</v>
      </c>
      <c r="K683">
        <v>92.773758318894593</v>
      </c>
      <c r="L683">
        <v>99.919528269391094</v>
      </c>
      <c r="M683">
        <v>50</v>
      </c>
      <c r="N683">
        <v>100</v>
      </c>
      <c r="O683">
        <v>99.9329332008313</v>
      </c>
      <c r="P683">
        <v>100</v>
      </c>
    </row>
    <row r="684" spans="1:16" x14ac:dyDescent="0.3">
      <c r="A684">
        <v>2045</v>
      </c>
      <c r="B684">
        <v>356</v>
      </c>
      <c r="C684">
        <v>2292</v>
      </c>
      <c r="D684">
        <v>669</v>
      </c>
      <c r="E684">
        <v>76</v>
      </c>
      <c r="F684">
        <v>2</v>
      </c>
      <c r="G684">
        <v>2.36929379738686</v>
      </c>
      <c r="H684">
        <v>17.579390921330798</v>
      </c>
      <c r="I684">
        <v>76</v>
      </c>
      <c r="J684">
        <v>2</v>
      </c>
      <c r="K684">
        <v>2.0779073988507002</v>
      </c>
      <c r="L684">
        <v>15.2582523029832</v>
      </c>
      <c r="M684">
        <v>76</v>
      </c>
      <c r="N684">
        <v>2</v>
      </c>
      <c r="O684">
        <v>2.1139709878642901</v>
      </c>
      <c r="P684">
        <v>8.3893345282307497</v>
      </c>
    </row>
    <row r="685" spans="1:16" x14ac:dyDescent="0.3">
      <c r="A685">
        <v>6195</v>
      </c>
      <c r="B685">
        <v>371</v>
      </c>
      <c r="C685">
        <v>8172</v>
      </c>
      <c r="D685">
        <v>637</v>
      </c>
      <c r="E685">
        <v>51</v>
      </c>
      <c r="F685">
        <v>2</v>
      </c>
      <c r="G685">
        <v>37.8482471628855</v>
      </c>
      <c r="H685">
        <v>96.814370956683902</v>
      </c>
      <c r="I685">
        <v>51</v>
      </c>
      <c r="J685">
        <v>100</v>
      </c>
      <c r="K685">
        <v>41.709820389567199</v>
      </c>
      <c r="L685">
        <v>97.146457686503297</v>
      </c>
      <c r="M685">
        <v>50</v>
      </c>
      <c r="N685">
        <v>100</v>
      </c>
      <c r="O685">
        <v>66.431594451439906</v>
      </c>
      <c r="P685">
        <v>100</v>
      </c>
    </row>
    <row r="686" spans="1:16" x14ac:dyDescent="0.3">
      <c r="A686">
        <v>1376</v>
      </c>
      <c r="B686">
        <v>169</v>
      </c>
      <c r="C686">
        <v>7076</v>
      </c>
      <c r="D686">
        <v>141</v>
      </c>
      <c r="E686">
        <v>50</v>
      </c>
      <c r="F686">
        <v>100</v>
      </c>
      <c r="G686">
        <v>99.999999999999105</v>
      </c>
      <c r="H686">
        <v>100</v>
      </c>
      <c r="I686">
        <v>50</v>
      </c>
      <c r="J686">
        <v>100</v>
      </c>
      <c r="K686">
        <v>99.999999999998195</v>
      </c>
      <c r="L686">
        <v>100</v>
      </c>
      <c r="M686">
        <v>50</v>
      </c>
      <c r="N686">
        <v>100</v>
      </c>
      <c r="O686">
        <v>99.999405625523707</v>
      </c>
      <c r="P686">
        <v>100</v>
      </c>
    </row>
    <row r="687" spans="1:16" x14ac:dyDescent="0.3">
      <c r="A687">
        <v>5509</v>
      </c>
      <c r="B687">
        <v>324</v>
      </c>
      <c r="C687">
        <v>9678</v>
      </c>
      <c r="D687">
        <v>265</v>
      </c>
      <c r="E687">
        <v>50</v>
      </c>
      <c r="F687">
        <v>100</v>
      </c>
      <c r="G687">
        <v>99.999999995972402</v>
      </c>
      <c r="H687">
        <v>99.999999999932697</v>
      </c>
      <c r="I687">
        <v>50</v>
      </c>
      <c r="J687">
        <v>100</v>
      </c>
      <c r="K687">
        <v>99.999999826398096</v>
      </c>
      <c r="L687">
        <v>99.999999998288502</v>
      </c>
      <c r="M687">
        <v>50</v>
      </c>
      <c r="N687">
        <v>100</v>
      </c>
      <c r="O687">
        <v>99.887451240884204</v>
      </c>
      <c r="P687">
        <v>100</v>
      </c>
    </row>
    <row r="688" spans="1:16" x14ac:dyDescent="0.3">
      <c r="A688">
        <v>2661</v>
      </c>
      <c r="B688">
        <v>852</v>
      </c>
      <c r="C688">
        <v>4339</v>
      </c>
      <c r="D688">
        <v>464</v>
      </c>
      <c r="E688">
        <v>50</v>
      </c>
      <c r="F688">
        <v>100</v>
      </c>
      <c r="G688">
        <v>12.671571274063099</v>
      </c>
      <c r="H688">
        <v>92.183941792458398</v>
      </c>
      <c r="I688">
        <v>50</v>
      </c>
      <c r="J688">
        <v>100</v>
      </c>
      <c r="K688">
        <v>12.304287853595801</v>
      </c>
      <c r="L688">
        <v>95.3961973375323</v>
      </c>
      <c r="M688">
        <v>50</v>
      </c>
      <c r="N688">
        <v>100</v>
      </c>
      <c r="O688">
        <v>24.709701996525499</v>
      </c>
      <c r="P688">
        <v>100</v>
      </c>
    </row>
    <row r="689" spans="1:16" x14ac:dyDescent="0.3">
      <c r="A689">
        <v>3730</v>
      </c>
      <c r="B689">
        <v>972</v>
      </c>
      <c r="C689">
        <v>4871</v>
      </c>
      <c r="D689">
        <v>651</v>
      </c>
      <c r="E689">
        <v>50</v>
      </c>
      <c r="F689">
        <v>100</v>
      </c>
      <c r="G689">
        <v>5.1519382084105301</v>
      </c>
      <c r="H689">
        <v>70.169102289052901</v>
      </c>
      <c r="I689">
        <v>50</v>
      </c>
      <c r="J689">
        <v>100</v>
      </c>
      <c r="K689">
        <v>5.4374067585152197</v>
      </c>
      <c r="L689">
        <v>80.354151319192098</v>
      </c>
      <c r="M689">
        <v>50</v>
      </c>
      <c r="N689">
        <v>100</v>
      </c>
      <c r="O689">
        <v>11.0147877305064</v>
      </c>
      <c r="P689">
        <v>100</v>
      </c>
    </row>
    <row r="690" spans="1:16" x14ac:dyDescent="0.3">
      <c r="A690">
        <v>5294</v>
      </c>
      <c r="B690">
        <v>998</v>
      </c>
      <c r="C690">
        <v>6858</v>
      </c>
      <c r="D690">
        <v>648</v>
      </c>
      <c r="E690">
        <v>50</v>
      </c>
      <c r="F690">
        <v>100</v>
      </c>
      <c r="G690">
        <v>7.6342874049313298</v>
      </c>
      <c r="H690">
        <v>82.078800301605398</v>
      </c>
      <c r="I690">
        <v>50</v>
      </c>
      <c r="J690">
        <v>100</v>
      </c>
      <c r="K690">
        <v>7.6531778321677004</v>
      </c>
      <c r="L690">
        <v>86.844821696016794</v>
      </c>
      <c r="M690">
        <v>50</v>
      </c>
      <c r="N690">
        <v>100</v>
      </c>
      <c r="O690">
        <v>14.827421327632401</v>
      </c>
      <c r="P690">
        <v>100</v>
      </c>
    </row>
    <row r="691" spans="1:16" x14ac:dyDescent="0.3">
      <c r="A691">
        <v>4603</v>
      </c>
      <c r="B691">
        <v>530</v>
      </c>
      <c r="C691">
        <v>8085</v>
      </c>
      <c r="D691">
        <v>177</v>
      </c>
      <c r="E691">
        <v>50</v>
      </c>
      <c r="F691">
        <v>100</v>
      </c>
      <c r="G691">
        <v>99.997158260161797</v>
      </c>
      <c r="H691">
        <v>99.999982621850904</v>
      </c>
      <c r="I691">
        <v>50</v>
      </c>
      <c r="J691">
        <v>100</v>
      </c>
      <c r="K691">
        <v>99.902813970733305</v>
      </c>
      <c r="L691">
        <v>99.999567963524001</v>
      </c>
      <c r="M691">
        <v>50</v>
      </c>
      <c r="N691">
        <v>100</v>
      </c>
      <c r="O691">
        <v>91.752203756686399</v>
      </c>
      <c r="P691">
        <v>100</v>
      </c>
    </row>
    <row r="692" spans="1:16" x14ac:dyDescent="0.3">
      <c r="A692">
        <v>2525</v>
      </c>
      <c r="B692">
        <v>471</v>
      </c>
      <c r="C692">
        <v>8826</v>
      </c>
      <c r="D692">
        <v>212</v>
      </c>
      <c r="E692">
        <v>50</v>
      </c>
      <c r="F692">
        <v>100</v>
      </c>
      <c r="G692">
        <v>99.999999999997399</v>
      </c>
      <c r="H692">
        <v>100</v>
      </c>
      <c r="I692">
        <v>50</v>
      </c>
      <c r="J692">
        <v>100</v>
      </c>
      <c r="K692">
        <v>99.999995943902604</v>
      </c>
      <c r="L692">
        <v>99.999999989342697</v>
      </c>
      <c r="M692">
        <v>50</v>
      </c>
      <c r="N692">
        <v>100</v>
      </c>
      <c r="O692">
        <v>99.390729167680703</v>
      </c>
      <c r="P692">
        <v>100</v>
      </c>
    </row>
    <row r="693" spans="1:16" x14ac:dyDescent="0.3">
      <c r="A693">
        <v>1014</v>
      </c>
      <c r="B693">
        <v>741</v>
      </c>
      <c r="C693">
        <v>6413</v>
      </c>
      <c r="D693">
        <v>585</v>
      </c>
      <c r="E693">
        <v>50</v>
      </c>
      <c r="F693">
        <v>100</v>
      </c>
      <c r="G693">
        <v>99.876228699008095</v>
      </c>
      <c r="H693">
        <v>99.997782225755003</v>
      </c>
      <c r="I693">
        <v>50</v>
      </c>
      <c r="J693">
        <v>100</v>
      </c>
      <c r="K693">
        <v>84.511499982602004</v>
      </c>
      <c r="L693">
        <v>99.949510838089907</v>
      </c>
      <c r="M693">
        <v>50</v>
      </c>
      <c r="N693">
        <v>100</v>
      </c>
      <c r="O693">
        <v>88.811205520326396</v>
      </c>
      <c r="P693">
        <v>100</v>
      </c>
    </row>
    <row r="694" spans="1:16" x14ac:dyDescent="0.3">
      <c r="A694">
        <v>6180</v>
      </c>
      <c r="B694">
        <v>996</v>
      </c>
      <c r="C694">
        <v>7759</v>
      </c>
      <c r="D694">
        <v>348</v>
      </c>
      <c r="E694">
        <v>50</v>
      </c>
      <c r="F694">
        <v>100</v>
      </c>
      <c r="G694">
        <v>10.584503207697299</v>
      </c>
      <c r="H694">
        <v>94.316101908586106</v>
      </c>
      <c r="I694">
        <v>50</v>
      </c>
      <c r="J694">
        <v>100</v>
      </c>
      <c r="K694">
        <v>10.5453333087379</v>
      </c>
      <c r="L694">
        <v>95.8403341829612</v>
      </c>
      <c r="M694">
        <v>50</v>
      </c>
      <c r="N694">
        <v>100</v>
      </c>
      <c r="O694">
        <v>18.179102430956998</v>
      </c>
      <c r="P694">
        <v>100</v>
      </c>
    </row>
    <row r="695" spans="1:16" x14ac:dyDescent="0.3">
      <c r="A695">
        <v>3450</v>
      </c>
      <c r="B695">
        <v>252</v>
      </c>
      <c r="C695">
        <v>7432</v>
      </c>
      <c r="D695">
        <v>408</v>
      </c>
      <c r="E695">
        <v>51</v>
      </c>
      <c r="F695">
        <v>2</v>
      </c>
      <c r="G695">
        <v>99.999994587745405</v>
      </c>
      <c r="H695">
        <v>99.999999900637903</v>
      </c>
      <c r="I695">
        <v>50</v>
      </c>
      <c r="J695">
        <v>100</v>
      </c>
      <c r="K695">
        <v>99.999994949589905</v>
      </c>
      <c r="L695">
        <v>99.999999919111502</v>
      </c>
      <c r="M695">
        <v>50</v>
      </c>
      <c r="N695">
        <v>100</v>
      </c>
      <c r="O695">
        <v>99.951326708119595</v>
      </c>
      <c r="P695">
        <v>100</v>
      </c>
    </row>
    <row r="696" spans="1:16" x14ac:dyDescent="0.3">
      <c r="A696">
        <v>4700</v>
      </c>
      <c r="B696">
        <v>188</v>
      </c>
      <c r="C696">
        <v>8853</v>
      </c>
      <c r="D696">
        <v>684</v>
      </c>
      <c r="E696">
        <v>51</v>
      </c>
      <c r="F696">
        <v>2</v>
      </c>
      <c r="G696">
        <v>99.993476346531693</v>
      </c>
      <c r="H696">
        <v>99.999942556001798</v>
      </c>
      <c r="I696">
        <v>51</v>
      </c>
      <c r="J696">
        <v>2</v>
      </c>
      <c r="K696">
        <v>99.999757319083599</v>
      </c>
      <c r="L696">
        <v>99.999996063003707</v>
      </c>
      <c r="M696">
        <v>50</v>
      </c>
      <c r="N696">
        <v>100</v>
      </c>
      <c r="O696">
        <v>99.999102808194394</v>
      </c>
      <c r="P696">
        <v>100</v>
      </c>
    </row>
    <row r="697" spans="1:16" x14ac:dyDescent="0.3">
      <c r="A697">
        <v>1560</v>
      </c>
      <c r="B697">
        <v>823</v>
      </c>
      <c r="C697">
        <v>1560</v>
      </c>
      <c r="D697">
        <v>295</v>
      </c>
      <c r="E697">
        <v>25</v>
      </c>
      <c r="F697">
        <v>85</v>
      </c>
      <c r="G697">
        <v>1.010101010101</v>
      </c>
      <c r="H697">
        <v>1.0101010101010099</v>
      </c>
      <c r="I697">
        <v>76</v>
      </c>
      <c r="J697">
        <v>2</v>
      </c>
      <c r="K697">
        <v>1.2751118706617399</v>
      </c>
      <c r="L697">
        <v>2.0089820917234502</v>
      </c>
      <c r="M697">
        <v>88</v>
      </c>
      <c r="N697">
        <v>2</v>
      </c>
      <c r="O697">
        <v>1.16893721637919</v>
      </c>
      <c r="P697">
        <v>1.7902540552650299</v>
      </c>
    </row>
    <row r="698" spans="1:16" x14ac:dyDescent="0.3">
      <c r="A698">
        <v>5158</v>
      </c>
      <c r="B698">
        <v>664</v>
      </c>
      <c r="C698">
        <v>5760</v>
      </c>
      <c r="D698">
        <v>392</v>
      </c>
      <c r="E698">
        <v>50</v>
      </c>
      <c r="F698">
        <v>100</v>
      </c>
      <c r="G698">
        <v>4.1982204119670996</v>
      </c>
      <c r="H698">
        <v>67.525981176656202</v>
      </c>
      <c r="I698">
        <v>50</v>
      </c>
      <c r="J698">
        <v>100</v>
      </c>
      <c r="K698">
        <v>4.3452939692161898</v>
      </c>
      <c r="L698">
        <v>73.893025029519706</v>
      </c>
      <c r="M698">
        <v>50</v>
      </c>
      <c r="N698">
        <v>100</v>
      </c>
      <c r="O698">
        <v>7.83172744841269</v>
      </c>
      <c r="P698">
        <v>100</v>
      </c>
    </row>
    <row r="699" spans="1:16" x14ac:dyDescent="0.3">
      <c r="A699">
        <v>1791</v>
      </c>
      <c r="B699">
        <v>597</v>
      </c>
      <c r="C699">
        <v>5217</v>
      </c>
      <c r="D699">
        <v>115</v>
      </c>
      <c r="E699">
        <v>50</v>
      </c>
      <c r="F699">
        <v>100</v>
      </c>
      <c r="G699">
        <v>99.995065430971906</v>
      </c>
      <c r="H699">
        <v>99.999982585759795</v>
      </c>
      <c r="I699">
        <v>50</v>
      </c>
      <c r="J699">
        <v>100</v>
      </c>
      <c r="K699">
        <v>96.528214336333505</v>
      </c>
      <c r="L699">
        <v>99.996063481237698</v>
      </c>
      <c r="M699">
        <v>50</v>
      </c>
      <c r="N699">
        <v>100</v>
      </c>
      <c r="O699">
        <v>83.035501670787596</v>
      </c>
      <c r="P699">
        <v>100</v>
      </c>
    </row>
    <row r="700" spans="1:16" x14ac:dyDescent="0.3">
      <c r="A700">
        <v>3929</v>
      </c>
      <c r="B700">
        <v>582</v>
      </c>
      <c r="C700">
        <v>4665</v>
      </c>
      <c r="D700">
        <v>898</v>
      </c>
      <c r="E700">
        <v>76</v>
      </c>
      <c r="F700">
        <v>2</v>
      </c>
      <c r="G700">
        <v>3.58544655618668</v>
      </c>
      <c r="H700">
        <v>49.189496851923998</v>
      </c>
      <c r="I700">
        <v>76</v>
      </c>
      <c r="J700">
        <v>2</v>
      </c>
      <c r="K700">
        <v>3.5049768273220199</v>
      </c>
      <c r="L700">
        <v>37.0280994147437</v>
      </c>
      <c r="M700">
        <v>50</v>
      </c>
      <c r="N700">
        <v>100</v>
      </c>
      <c r="O700">
        <v>5.4582369077508099</v>
      </c>
      <c r="P700">
        <v>98.616039857129493</v>
      </c>
    </row>
    <row r="701" spans="1:16" x14ac:dyDescent="0.3">
      <c r="A701">
        <v>2658</v>
      </c>
      <c r="B701">
        <v>191</v>
      </c>
      <c r="C701">
        <v>4268</v>
      </c>
      <c r="D701">
        <v>578</v>
      </c>
      <c r="E701">
        <v>51</v>
      </c>
      <c r="F701">
        <v>2</v>
      </c>
      <c r="G701">
        <v>44.257773084365702</v>
      </c>
      <c r="H701">
        <v>98.775439408383605</v>
      </c>
      <c r="I701">
        <v>51</v>
      </c>
      <c r="J701">
        <v>2</v>
      </c>
      <c r="K701">
        <v>55.407595045368303</v>
      </c>
      <c r="L701">
        <v>98.674996457618207</v>
      </c>
      <c r="M701">
        <v>50</v>
      </c>
      <c r="N701">
        <v>100</v>
      </c>
      <c r="O701">
        <v>90.896788837893297</v>
      </c>
      <c r="P701">
        <v>100</v>
      </c>
    </row>
    <row r="702" spans="1:16" x14ac:dyDescent="0.3">
      <c r="A702">
        <v>5031</v>
      </c>
      <c r="B702">
        <v>178</v>
      </c>
      <c r="C702">
        <v>6659</v>
      </c>
      <c r="D702">
        <v>245</v>
      </c>
      <c r="E702">
        <v>51</v>
      </c>
      <c r="F702">
        <v>100</v>
      </c>
      <c r="G702">
        <v>99.620317668571502</v>
      </c>
      <c r="H702">
        <v>99.992392937663894</v>
      </c>
      <c r="I702">
        <v>51</v>
      </c>
      <c r="J702">
        <v>100</v>
      </c>
      <c r="K702">
        <v>99.727391430152906</v>
      </c>
      <c r="L702">
        <v>99.994619610567398</v>
      </c>
      <c r="M702">
        <v>50</v>
      </c>
      <c r="N702">
        <v>100</v>
      </c>
      <c r="O702">
        <v>98.592081692445205</v>
      </c>
      <c r="P702">
        <v>100</v>
      </c>
    </row>
    <row r="703" spans="1:16" x14ac:dyDescent="0.3">
      <c r="A703">
        <v>1901</v>
      </c>
      <c r="B703">
        <v>228</v>
      </c>
      <c r="C703">
        <v>6584</v>
      </c>
      <c r="D703">
        <v>990</v>
      </c>
      <c r="E703">
        <v>51</v>
      </c>
      <c r="F703">
        <v>2</v>
      </c>
      <c r="G703">
        <v>99.5994047273376</v>
      </c>
      <c r="H703">
        <v>99.996905858442304</v>
      </c>
      <c r="I703">
        <v>51</v>
      </c>
      <c r="J703">
        <v>100</v>
      </c>
      <c r="K703">
        <v>99.987296511778695</v>
      </c>
      <c r="L703">
        <v>99.999747431176502</v>
      </c>
      <c r="M703">
        <v>50</v>
      </c>
      <c r="N703">
        <v>100</v>
      </c>
      <c r="O703">
        <v>99.9455714656265</v>
      </c>
      <c r="P703">
        <v>100</v>
      </c>
    </row>
    <row r="704" spans="1:16" x14ac:dyDescent="0.3">
      <c r="A704">
        <v>3509</v>
      </c>
      <c r="B704">
        <v>480</v>
      </c>
      <c r="C704">
        <v>6640</v>
      </c>
      <c r="D704">
        <v>465</v>
      </c>
      <c r="E704">
        <v>51</v>
      </c>
      <c r="F704">
        <v>100</v>
      </c>
      <c r="G704">
        <v>97.540702966824199</v>
      </c>
      <c r="H704">
        <v>99.950274282172202</v>
      </c>
      <c r="I704">
        <v>50</v>
      </c>
      <c r="J704">
        <v>100</v>
      </c>
      <c r="K704">
        <v>94.8232021741712</v>
      </c>
      <c r="L704">
        <v>99.941028077599199</v>
      </c>
      <c r="M704">
        <v>50</v>
      </c>
      <c r="N704">
        <v>100</v>
      </c>
      <c r="O704">
        <v>87.221787289192406</v>
      </c>
      <c r="P704">
        <v>100</v>
      </c>
    </row>
    <row r="705" spans="1:16" x14ac:dyDescent="0.3">
      <c r="A705">
        <v>5595</v>
      </c>
      <c r="B705">
        <v>869</v>
      </c>
      <c r="C705">
        <v>9672</v>
      </c>
      <c r="D705">
        <v>456</v>
      </c>
      <c r="E705">
        <v>50</v>
      </c>
      <c r="F705">
        <v>100</v>
      </c>
      <c r="G705">
        <v>93.894396329852498</v>
      </c>
      <c r="H705">
        <v>99.929955655556398</v>
      </c>
      <c r="I705">
        <v>50</v>
      </c>
      <c r="J705">
        <v>100</v>
      </c>
      <c r="K705">
        <v>84.439434209443405</v>
      </c>
      <c r="L705">
        <v>99.887808731727304</v>
      </c>
      <c r="M705">
        <v>50</v>
      </c>
      <c r="N705">
        <v>100</v>
      </c>
      <c r="O705">
        <v>71.653802304181994</v>
      </c>
      <c r="P705">
        <v>100</v>
      </c>
    </row>
    <row r="706" spans="1:16" x14ac:dyDescent="0.3">
      <c r="A706">
        <v>2216</v>
      </c>
      <c r="B706">
        <v>276</v>
      </c>
      <c r="C706">
        <v>9950</v>
      </c>
      <c r="D706">
        <v>731</v>
      </c>
      <c r="E706">
        <v>51</v>
      </c>
      <c r="F706">
        <v>2</v>
      </c>
      <c r="G706">
        <v>99.999999999945103</v>
      </c>
      <c r="H706">
        <v>99.999999999999304</v>
      </c>
      <c r="I706">
        <v>50</v>
      </c>
      <c r="J706">
        <v>100</v>
      </c>
      <c r="K706">
        <v>99.999999999932101</v>
      </c>
      <c r="L706">
        <v>99.999999999999005</v>
      </c>
      <c r="M706">
        <v>50</v>
      </c>
      <c r="N706">
        <v>100</v>
      </c>
      <c r="O706">
        <v>99.996105902610594</v>
      </c>
      <c r="P706">
        <v>100</v>
      </c>
    </row>
    <row r="707" spans="1:16" x14ac:dyDescent="0.3">
      <c r="A707">
        <v>2217</v>
      </c>
      <c r="B707">
        <v>359</v>
      </c>
      <c r="C707">
        <v>8806</v>
      </c>
      <c r="D707">
        <v>995</v>
      </c>
      <c r="E707">
        <v>51</v>
      </c>
      <c r="F707">
        <v>2</v>
      </c>
      <c r="G707">
        <v>99.9961182420829</v>
      </c>
      <c r="H707">
        <v>99.999953784066605</v>
      </c>
      <c r="I707">
        <v>50</v>
      </c>
      <c r="J707">
        <v>100</v>
      </c>
      <c r="K707">
        <v>99.998841561852302</v>
      </c>
      <c r="L707">
        <v>99.999982926406901</v>
      </c>
      <c r="M707">
        <v>50</v>
      </c>
      <c r="N707">
        <v>100</v>
      </c>
      <c r="O707">
        <v>99.834072894346093</v>
      </c>
      <c r="P707">
        <v>100</v>
      </c>
    </row>
    <row r="708" spans="1:16" x14ac:dyDescent="0.3">
      <c r="A708">
        <v>1104</v>
      </c>
      <c r="B708">
        <v>150</v>
      </c>
      <c r="C708">
        <v>9839</v>
      </c>
      <c r="D708">
        <v>141</v>
      </c>
      <c r="E708">
        <v>50</v>
      </c>
      <c r="F708">
        <v>100</v>
      </c>
      <c r="G708">
        <v>99.999999999998195</v>
      </c>
      <c r="H708">
        <v>100</v>
      </c>
      <c r="I708">
        <v>50</v>
      </c>
      <c r="J708">
        <v>100</v>
      </c>
      <c r="K708">
        <v>99.999999999998195</v>
      </c>
      <c r="L708">
        <v>100</v>
      </c>
      <c r="M708">
        <v>50</v>
      </c>
      <c r="N708">
        <v>100</v>
      </c>
      <c r="O708">
        <v>99.999980728249398</v>
      </c>
      <c r="P708">
        <v>100</v>
      </c>
    </row>
    <row r="709" spans="1:16" x14ac:dyDescent="0.3">
      <c r="A709">
        <v>5474</v>
      </c>
      <c r="B709">
        <v>231</v>
      </c>
      <c r="C709">
        <v>7479</v>
      </c>
      <c r="D709">
        <v>546</v>
      </c>
      <c r="E709">
        <v>51</v>
      </c>
      <c r="F709">
        <v>2</v>
      </c>
      <c r="G709">
        <v>74.494958244323996</v>
      </c>
      <c r="H709">
        <v>99.569856132740895</v>
      </c>
      <c r="I709">
        <v>51</v>
      </c>
      <c r="J709">
        <v>100</v>
      </c>
      <c r="K709">
        <v>81.749386780217094</v>
      </c>
      <c r="L709">
        <v>99.551808924676095</v>
      </c>
      <c r="M709">
        <v>50</v>
      </c>
      <c r="N709">
        <v>100</v>
      </c>
      <c r="O709">
        <v>95.519101304579706</v>
      </c>
      <c r="P709">
        <v>100</v>
      </c>
    </row>
    <row r="710" spans="1:16" x14ac:dyDescent="0.3">
      <c r="A710">
        <v>9842</v>
      </c>
      <c r="B710">
        <v>738</v>
      </c>
      <c r="C710">
        <v>9843</v>
      </c>
      <c r="D710">
        <v>652</v>
      </c>
      <c r="E710">
        <v>76</v>
      </c>
      <c r="F710">
        <v>100</v>
      </c>
      <c r="G710">
        <v>1.01261240592288</v>
      </c>
      <c r="H710">
        <v>1.01750704360386</v>
      </c>
      <c r="I710">
        <v>76</v>
      </c>
      <c r="J710">
        <v>100</v>
      </c>
      <c r="K710">
        <v>1.0197144206893001</v>
      </c>
      <c r="L710">
        <v>1.03801774770092</v>
      </c>
      <c r="M710">
        <v>88</v>
      </c>
      <c r="N710">
        <v>2</v>
      </c>
      <c r="O710">
        <v>1.0186540696461901</v>
      </c>
      <c r="P710">
        <v>1.03995821386595</v>
      </c>
    </row>
    <row r="711" spans="1:16" x14ac:dyDescent="0.3">
      <c r="A711">
        <v>7109</v>
      </c>
      <c r="B711">
        <v>973</v>
      </c>
      <c r="C711">
        <v>7294</v>
      </c>
      <c r="D711">
        <v>781</v>
      </c>
      <c r="E711">
        <v>76</v>
      </c>
      <c r="F711">
        <v>100</v>
      </c>
      <c r="G711">
        <v>1.4784956025270299</v>
      </c>
      <c r="H711">
        <v>3.29865112688119</v>
      </c>
      <c r="I711">
        <v>76</v>
      </c>
      <c r="J711">
        <v>100</v>
      </c>
      <c r="K711">
        <v>1.51135382650683</v>
      </c>
      <c r="L711">
        <v>3.4131442463002801</v>
      </c>
      <c r="M711">
        <v>76</v>
      </c>
      <c r="N711">
        <v>2</v>
      </c>
      <c r="O711">
        <v>1.5264453015908599</v>
      </c>
      <c r="P711">
        <v>3.8228236049367199</v>
      </c>
    </row>
    <row r="712" spans="1:16" x14ac:dyDescent="0.3">
      <c r="A712">
        <v>7925</v>
      </c>
      <c r="B712">
        <v>858</v>
      </c>
      <c r="C712">
        <v>8036</v>
      </c>
      <c r="D712">
        <v>523</v>
      </c>
      <c r="E712">
        <v>76</v>
      </c>
      <c r="F712">
        <v>100</v>
      </c>
      <c r="G712">
        <v>1.42090516351671</v>
      </c>
      <c r="H712">
        <v>2.9058604633862699</v>
      </c>
      <c r="I712">
        <v>76</v>
      </c>
      <c r="J712">
        <v>100</v>
      </c>
      <c r="K712">
        <v>1.4666989852669801</v>
      </c>
      <c r="L712">
        <v>3.1293146716390501</v>
      </c>
      <c r="M712">
        <v>76</v>
      </c>
      <c r="N712">
        <v>2</v>
      </c>
      <c r="O712">
        <v>1.4583814515390101</v>
      </c>
      <c r="P712">
        <v>3.3136770978434398</v>
      </c>
    </row>
    <row r="713" spans="1:16" x14ac:dyDescent="0.3">
      <c r="A713">
        <v>5303</v>
      </c>
      <c r="B713">
        <v>930</v>
      </c>
      <c r="C713">
        <v>9599</v>
      </c>
      <c r="D713">
        <v>529</v>
      </c>
      <c r="E713">
        <v>50</v>
      </c>
      <c r="F713">
        <v>100</v>
      </c>
      <c r="G713">
        <v>91.164930717473695</v>
      </c>
      <c r="H713">
        <v>99.879672046828802</v>
      </c>
      <c r="I713">
        <v>50</v>
      </c>
      <c r="J713">
        <v>100</v>
      </c>
      <c r="K713">
        <v>79.040474731626105</v>
      </c>
      <c r="L713">
        <v>99.833287721561106</v>
      </c>
      <c r="M713">
        <v>50</v>
      </c>
      <c r="N713">
        <v>100</v>
      </c>
      <c r="O713">
        <v>69.650338001370599</v>
      </c>
      <c r="P713">
        <v>100</v>
      </c>
    </row>
    <row r="714" spans="1:16" x14ac:dyDescent="0.3">
      <c r="A714">
        <v>5401</v>
      </c>
      <c r="B714">
        <v>273</v>
      </c>
      <c r="C714">
        <v>9777</v>
      </c>
      <c r="D714">
        <v>968</v>
      </c>
      <c r="E714">
        <v>51</v>
      </c>
      <c r="F714">
        <v>2</v>
      </c>
      <c r="G714">
        <v>98.612250888491502</v>
      </c>
      <c r="H714">
        <v>99.9860629146972</v>
      </c>
      <c r="I714">
        <v>51</v>
      </c>
      <c r="J714">
        <v>2</v>
      </c>
      <c r="K714">
        <v>99.742140222332793</v>
      </c>
      <c r="L714">
        <v>99.995624725309497</v>
      </c>
      <c r="M714">
        <v>50</v>
      </c>
      <c r="N714">
        <v>100</v>
      </c>
      <c r="O714">
        <v>99.943900184162601</v>
      </c>
      <c r="P714">
        <v>100</v>
      </c>
    </row>
    <row r="715" spans="1:16" x14ac:dyDescent="0.3">
      <c r="A715">
        <v>1568</v>
      </c>
      <c r="B715">
        <v>604</v>
      </c>
      <c r="C715">
        <v>6674</v>
      </c>
      <c r="D715">
        <v>927</v>
      </c>
      <c r="E715">
        <v>51</v>
      </c>
      <c r="F715">
        <v>100</v>
      </c>
      <c r="G715">
        <v>97.417351825798704</v>
      </c>
      <c r="H715">
        <v>99.947114319443003</v>
      </c>
      <c r="I715">
        <v>50</v>
      </c>
      <c r="J715">
        <v>100</v>
      </c>
      <c r="K715">
        <v>90.832375570835495</v>
      </c>
      <c r="L715">
        <v>99.922223480068993</v>
      </c>
      <c r="M715">
        <v>50</v>
      </c>
      <c r="N715">
        <v>100</v>
      </c>
      <c r="O715">
        <v>90.326401022650401</v>
      </c>
      <c r="P715">
        <v>100</v>
      </c>
    </row>
    <row r="716" spans="1:16" x14ac:dyDescent="0.3">
      <c r="A716">
        <v>3478</v>
      </c>
      <c r="B716">
        <v>459</v>
      </c>
      <c r="C716">
        <v>5025</v>
      </c>
      <c r="D716">
        <v>707</v>
      </c>
      <c r="E716">
        <v>51</v>
      </c>
      <c r="F716">
        <v>2</v>
      </c>
      <c r="G716">
        <v>13.424311564593101</v>
      </c>
      <c r="H716">
        <v>87.098730133233502</v>
      </c>
      <c r="I716">
        <v>51</v>
      </c>
      <c r="J716">
        <v>100</v>
      </c>
      <c r="K716">
        <v>15.388984061245701</v>
      </c>
      <c r="L716">
        <v>87.996418360989097</v>
      </c>
      <c r="M716">
        <v>50</v>
      </c>
      <c r="N716">
        <v>100</v>
      </c>
      <c r="O716">
        <v>30.9769568724588</v>
      </c>
      <c r="P716">
        <v>100</v>
      </c>
    </row>
    <row r="717" spans="1:16" x14ac:dyDescent="0.3">
      <c r="A717">
        <v>1559</v>
      </c>
      <c r="B717">
        <v>166</v>
      </c>
      <c r="C717">
        <v>6865</v>
      </c>
      <c r="D717">
        <v>919</v>
      </c>
      <c r="E717">
        <v>51</v>
      </c>
      <c r="F717">
        <v>2</v>
      </c>
      <c r="G717">
        <v>99.996756975873495</v>
      </c>
      <c r="H717">
        <v>99.999977846906802</v>
      </c>
      <c r="I717">
        <v>51</v>
      </c>
      <c r="J717">
        <v>100</v>
      </c>
      <c r="K717">
        <v>99.999998009412295</v>
      </c>
      <c r="L717">
        <v>99.999999960429705</v>
      </c>
      <c r="M717">
        <v>50</v>
      </c>
      <c r="N717">
        <v>100</v>
      </c>
      <c r="O717">
        <v>99.998784506665899</v>
      </c>
      <c r="P717">
        <v>100</v>
      </c>
    </row>
    <row r="718" spans="1:16" x14ac:dyDescent="0.3">
      <c r="A718">
        <v>3378</v>
      </c>
      <c r="B718">
        <v>634</v>
      </c>
      <c r="C718">
        <v>6511</v>
      </c>
      <c r="D718">
        <v>746</v>
      </c>
      <c r="E718">
        <v>51</v>
      </c>
      <c r="F718">
        <v>100</v>
      </c>
      <c r="G718">
        <v>59.4854106397487</v>
      </c>
      <c r="H718">
        <v>98.632954212207096</v>
      </c>
      <c r="I718">
        <v>50</v>
      </c>
      <c r="J718">
        <v>100</v>
      </c>
      <c r="K718">
        <v>55.655898705579297</v>
      </c>
      <c r="L718">
        <v>98.980652644124902</v>
      </c>
      <c r="M718">
        <v>50</v>
      </c>
      <c r="N718">
        <v>100</v>
      </c>
      <c r="O718">
        <v>66.552745807243397</v>
      </c>
      <c r="P718">
        <v>100</v>
      </c>
    </row>
    <row r="719" spans="1:16" x14ac:dyDescent="0.3">
      <c r="A719">
        <v>5897</v>
      </c>
      <c r="B719">
        <v>842</v>
      </c>
      <c r="C719">
        <v>6101</v>
      </c>
      <c r="D719">
        <v>787</v>
      </c>
      <c r="E719">
        <v>25</v>
      </c>
      <c r="F719">
        <v>100</v>
      </c>
      <c r="G719">
        <v>1.5293549921546701</v>
      </c>
      <c r="H719">
        <v>3.7013809684965202</v>
      </c>
      <c r="I719">
        <v>76</v>
      </c>
      <c r="J719">
        <v>100</v>
      </c>
      <c r="K719">
        <v>1.5499638265537401</v>
      </c>
      <c r="L719">
        <v>3.6880070613669802</v>
      </c>
      <c r="M719">
        <v>76</v>
      </c>
      <c r="N719">
        <v>2</v>
      </c>
      <c r="O719">
        <v>1.5880940651231701</v>
      </c>
      <c r="P719">
        <v>4.2716274112953601</v>
      </c>
    </row>
    <row r="720" spans="1:16" x14ac:dyDescent="0.3">
      <c r="A720">
        <v>2901</v>
      </c>
      <c r="B720">
        <v>879</v>
      </c>
      <c r="C720">
        <v>7250</v>
      </c>
      <c r="D720">
        <v>742</v>
      </c>
      <c r="E720">
        <v>50</v>
      </c>
      <c r="F720">
        <v>100</v>
      </c>
      <c r="G720">
        <v>83.894864453141693</v>
      </c>
      <c r="H720">
        <v>99.644356333576297</v>
      </c>
      <c r="I720">
        <v>50</v>
      </c>
      <c r="J720">
        <v>100</v>
      </c>
      <c r="K720">
        <v>64.904176689893504</v>
      </c>
      <c r="L720">
        <v>99.616516353045895</v>
      </c>
      <c r="M720">
        <v>50</v>
      </c>
      <c r="N720">
        <v>100</v>
      </c>
      <c r="O720">
        <v>70.220910915930801</v>
      </c>
      <c r="P720">
        <v>100</v>
      </c>
    </row>
    <row r="721" spans="1:16" x14ac:dyDescent="0.3">
      <c r="A721">
        <v>4321</v>
      </c>
      <c r="B721">
        <v>884</v>
      </c>
      <c r="C721">
        <v>8840</v>
      </c>
      <c r="D721">
        <v>194</v>
      </c>
      <c r="E721">
        <v>50</v>
      </c>
      <c r="F721">
        <v>100</v>
      </c>
      <c r="G721">
        <v>99.908519269668801</v>
      </c>
      <c r="H721">
        <v>99.999625209316406</v>
      </c>
      <c r="I721">
        <v>50</v>
      </c>
      <c r="J721">
        <v>100</v>
      </c>
      <c r="K721">
        <v>96.921564257915193</v>
      </c>
      <c r="L721">
        <v>99.992726267709003</v>
      </c>
      <c r="M721">
        <v>50</v>
      </c>
      <c r="N721">
        <v>100</v>
      </c>
      <c r="O721">
        <v>79.130945130886403</v>
      </c>
      <c r="P721">
        <v>100</v>
      </c>
    </row>
    <row r="722" spans="1:16" x14ac:dyDescent="0.3">
      <c r="A722">
        <v>6026</v>
      </c>
      <c r="B722">
        <v>480</v>
      </c>
      <c r="C722">
        <v>7803</v>
      </c>
      <c r="D722">
        <v>250</v>
      </c>
      <c r="E722">
        <v>50</v>
      </c>
      <c r="F722">
        <v>100</v>
      </c>
      <c r="G722">
        <v>67.9606838128432</v>
      </c>
      <c r="H722">
        <v>99.510251259293995</v>
      </c>
      <c r="I722">
        <v>50</v>
      </c>
      <c r="J722">
        <v>100</v>
      </c>
      <c r="K722">
        <v>61.933316627124803</v>
      </c>
      <c r="L722">
        <v>99.460539582104204</v>
      </c>
      <c r="M722">
        <v>50</v>
      </c>
      <c r="N722">
        <v>100</v>
      </c>
      <c r="O722">
        <v>55.043050363069803</v>
      </c>
      <c r="P722">
        <v>100</v>
      </c>
    </row>
    <row r="723" spans="1:16" x14ac:dyDescent="0.3">
      <c r="A723">
        <v>2588</v>
      </c>
      <c r="B723">
        <v>166</v>
      </c>
      <c r="C723">
        <v>9324</v>
      </c>
      <c r="D723">
        <v>907</v>
      </c>
      <c r="E723">
        <v>51</v>
      </c>
      <c r="F723">
        <v>2</v>
      </c>
      <c r="G723">
        <v>99.999998886975405</v>
      </c>
      <c r="H723">
        <v>99.999999992242095</v>
      </c>
      <c r="I723">
        <v>51</v>
      </c>
      <c r="J723">
        <v>2</v>
      </c>
      <c r="K723">
        <v>99.999999999993307</v>
      </c>
      <c r="L723">
        <v>99.999999999999801</v>
      </c>
      <c r="M723">
        <v>50</v>
      </c>
      <c r="N723">
        <v>100</v>
      </c>
      <c r="O723">
        <v>99.999995343641899</v>
      </c>
      <c r="P723">
        <v>100</v>
      </c>
    </row>
    <row r="724" spans="1:16" x14ac:dyDescent="0.3">
      <c r="A724">
        <v>5094</v>
      </c>
      <c r="B724">
        <v>414</v>
      </c>
      <c r="C724">
        <v>6657</v>
      </c>
      <c r="D724">
        <v>713</v>
      </c>
      <c r="E724">
        <v>51</v>
      </c>
      <c r="F724">
        <v>2</v>
      </c>
      <c r="G724">
        <v>14.706250356475</v>
      </c>
      <c r="H724">
        <v>89.510690498628705</v>
      </c>
      <c r="I724">
        <v>51</v>
      </c>
      <c r="J724">
        <v>100</v>
      </c>
      <c r="K724">
        <v>16.051948267482999</v>
      </c>
      <c r="L724">
        <v>88.533018131621603</v>
      </c>
      <c r="M724">
        <v>50</v>
      </c>
      <c r="N724">
        <v>100</v>
      </c>
      <c r="O724">
        <v>34.142300374223304</v>
      </c>
      <c r="P724">
        <v>100</v>
      </c>
    </row>
    <row r="725" spans="1:16" x14ac:dyDescent="0.3">
      <c r="A725">
        <v>2773</v>
      </c>
      <c r="B725">
        <v>757</v>
      </c>
      <c r="C725">
        <v>8872</v>
      </c>
      <c r="D725">
        <v>341</v>
      </c>
      <c r="E725">
        <v>50</v>
      </c>
      <c r="F725">
        <v>100</v>
      </c>
      <c r="G725">
        <v>99.999914951217704</v>
      </c>
      <c r="H725">
        <v>99.999999083285502</v>
      </c>
      <c r="I725">
        <v>50</v>
      </c>
      <c r="J725">
        <v>100</v>
      </c>
      <c r="K725">
        <v>99.706593070767696</v>
      </c>
      <c r="L725">
        <v>99.999176128068697</v>
      </c>
      <c r="M725">
        <v>50</v>
      </c>
      <c r="N725">
        <v>100</v>
      </c>
      <c r="O725">
        <v>93.131849655453095</v>
      </c>
      <c r="P725">
        <v>100</v>
      </c>
    </row>
    <row r="726" spans="1:16" x14ac:dyDescent="0.3">
      <c r="A726">
        <v>2441</v>
      </c>
      <c r="B726">
        <v>739</v>
      </c>
      <c r="C726">
        <v>7454</v>
      </c>
      <c r="D726">
        <v>431</v>
      </c>
      <c r="E726">
        <v>50</v>
      </c>
      <c r="F726">
        <v>100</v>
      </c>
      <c r="G726">
        <v>99.945592027618503</v>
      </c>
      <c r="H726">
        <v>99.999305050147001</v>
      </c>
      <c r="I726">
        <v>50</v>
      </c>
      <c r="J726">
        <v>100</v>
      </c>
      <c r="K726">
        <v>96.690952956735501</v>
      </c>
      <c r="L726">
        <v>99.986233259777407</v>
      </c>
      <c r="M726">
        <v>50</v>
      </c>
      <c r="N726">
        <v>100</v>
      </c>
      <c r="O726">
        <v>87.390138491383595</v>
      </c>
      <c r="P726">
        <v>100</v>
      </c>
    </row>
    <row r="727" spans="1:16" x14ac:dyDescent="0.3">
      <c r="A727">
        <v>3010</v>
      </c>
      <c r="B727">
        <v>197</v>
      </c>
      <c r="C727">
        <v>6802</v>
      </c>
      <c r="D727">
        <v>354</v>
      </c>
      <c r="E727">
        <v>51</v>
      </c>
      <c r="F727">
        <v>2</v>
      </c>
      <c r="G727">
        <v>99.999999980362006</v>
      </c>
      <c r="H727">
        <v>99.999999999643293</v>
      </c>
      <c r="I727">
        <v>50</v>
      </c>
      <c r="J727">
        <v>100</v>
      </c>
      <c r="K727">
        <v>99.9999999903727</v>
      </c>
      <c r="L727">
        <v>99.999999999827693</v>
      </c>
      <c r="M727">
        <v>50</v>
      </c>
      <c r="N727">
        <v>100</v>
      </c>
      <c r="O727">
        <v>99.993071049838207</v>
      </c>
      <c r="P727">
        <v>100</v>
      </c>
    </row>
    <row r="728" spans="1:16" x14ac:dyDescent="0.3">
      <c r="A728">
        <v>9591</v>
      </c>
      <c r="B728">
        <v>496</v>
      </c>
      <c r="C728">
        <v>9686</v>
      </c>
      <c r="D728">
        <v>235</v>
      </c>
      <c r="E728">
        <v>25</v>
      </c>
      <c r="F728">
        <v>100</v>
      </c>
      <c r="G728">
        <v>1.8426194966763101</v>
      </c>
      <c r="H728">
        <v>7.7728069121068204</v>
      </c>
      <c r="I728">
        <v>25</v>
      </c>
      <c r="J728">
        <v>100</v>
      </c>
      <c r="K728">
        <v>1.88892758658714</v>
      </c>
      <c r="L728">
        <v>8.1289782441245997</v>
      </c>
      <c r="M728">
        <v>76</v>
      </c>
      <c r="N728">
        <v>2</v>
      </c>
      <c r="O728">
        <v>2.0383716409491601</v>
      </c>
      <c r="P728">
        <v>7.0950211117048703</v>
      </c>
    </row>
    <row r="729" spans="1:16" x14ac:dyDescent="0.3">
      <c r="A729">
        <v>1827</v>
      </c>
      <c r="B729">
        <v>417</v>
      </c>
      <c r="C729">
        <v>8645</v>
      </c>
      <c r="D729">
        <v>988</v>
      </c>
      <c r="E729">
        <v>51</v>
      </c>
      <c r="F729">
        <v>2</v>
      </c>
      <c r="G729">
        <v>99.995957665012099</v>
      </c>
      <c r="H729">
        <v>99.999938875650699</v>
      </c>
      <c r="I729">
        <v>50</v>
      </c>
      <c r="J729">
        <v>100</v>
      </c>
      <c r="K729">
        <v>99.989062264893604</v>
      </c>
      <c r="L729">
        <v>99.999881794394994</v>
      </c>
      <c r="M729">
        <v>50</v>
      </c>
      <c r="N729">
        <v>100</v>
      </c>
      <c r="O729">
        <v>99.415110149812307</v>
      </c>
      <c r="P729">
        <v>100</v>
      </c>
    </row>
    <row r="730" spans="1:16" x14ac:dyDescent="0.3">
      <c r="A730">
        <v>2556</v>
      </c>
      <c r="B730">
        <v>284</v>
      </c>
      <c r="C730">
        <v>6022</v>
      </c>
      <c r="D730">
        <v>678</v>
      </c>
      <c r="E730">
        <v>51</v>
      </c>
      <c r="F730">
        <v>2</v>
      </c>
      <c r="G730">
        <v>98.935849082609806</v>
      </c>
      <c r="H730">
        <v>99.985681043669601</v>
      </c>
      <c r="I730">
        <v>51</v>
      </c>
      <c r="J730">
        <v>100</v>
      </c>
      <c r="K730">
        <v>99.667751220173599</v>
      </c>
      <c r="L730">
        <v>99.993427409218498</v>
      </c>
      <c r="M730">
        <v>50</v>
      </c>
      <c r="N730">
        <v>100</v>
      </c>
      <c r="O730">
        <v>99.091491848788195</v>
      </c>
      <c r="P730">
        <v>100</v>
      </c>
    </row>
    <row r="731" spans="1:16" x14ac:dyDescent="0.3">
      <c r="A731">
        <v>1369</v>
      </c>
      <c r="B731">
        <v>134</v>
      </c>
      <c r="C731">
        <v>2940</v>
      </c>
      <c r="D731">
        <v>867</v>
      </c>
      <c r="E731">
        <v>51</v>
      </c>
      <c r="F731">
        <v>2</v>
      </c>
      <c r="G731">
        <v>20.946832590988301</v>
      </c>
      <c r="H731">
        <v>98.512248466857102</v>
      </c>
      <c r="I731">
        <v>51</v>
      </c>
      <c r="J731">
        <v>2</v>
      </c>
      <c r="K731">
        <v>32.537765191634698</v>
      </c>
      <c r="L731">
        <v>97.891191264463899</v>
      </c>
      <c r="M731">
        <v>50</v>
      </c>
      <c r="N731">
        <v>100</v>
      </c>
      <c r="O731">
        <v>94.911197871544303</v>
      </c>
      <c r="P731">
        <v>100</v>
      </c>
    </row>
    <row r="732" spans="1:16" x14ac:dyDescent="0.3">
      <c r="A732">
        <v>1430</v>
      </c>
      <c r="B732">
        <v>351</v>
      </c>
      <c r="C732">
        <v>1749</v>
      </c>
      <c r="D732">
        <v>452</v>
      </c>
      <c r="E732">
        <v>76</v>
      </c>
      <c r="F732">
        <v>2</v>
      </c>
      <c r="G732">
        <v>2.8661525458873198</v>
      </c>
      <c r="H732">
        <v>29.452496716266399</v>
      </c>
      <c r="I732">
        <v>76</v>
      </c>
      <c r="J732">
        <v>2</v>
      </c>
      <c r="K732">
        <v>2.9954643792787898</v>
      </c>
      <c r="L732">
        <v>18.305279749334201</v>
      </c>
      <c r="M732">
        <v>50</v>
      </c>
      <c r="N732">
        <v>100</v>
      </c>
      <c r="O732">
        <v>5.1038057340878797</v>
      </c>
      <c r="P732">
        <v>82.041358100540293</v>
      </c>
    </row>
    <row r="733" spans="1:16" x14ac:dyDescent="0.3">
      <c r="A733">
        <v>1954</v>
      </c>
      <c r="B733">
        <v>605</v>
      </c>
      <c r="C733">
        <v>3005</v>
      </c>
      <c r="D733">
        <v>203</v>
      </c>
      <c r="E733">
        <v>50</v>
      </c>
      <c r="F733">
        <v>100</v>
      </c>
      <c r="G733">
        <v>13.0726793738509</v>
      </c>
      <c r="H733">
        <v>95.495955249092205</v>
      </c>
      <c r="I733">
        <v>50</v>
      </c>
      <c r="J733">
        <v>100</v>
      </c>
      <c r="K733">
        <v>12.8006458635529</v>
      </c>
      <c r="L733">
        <v>97.509939973456298</v>
      </c>
      <c r="M733">
        <v>50</v>
      </c>
      <c r="N733">
        <v>100</v>
      </c>
      <c r="O733">
        <v>23.523203464265599</v>
      </c>
      <c r="P733">
        <v>100</v>
      </c>
    </row>
    <row r="734" spans="1:16" x14ac:dyDescent="0.3">
      <c r="A734">
        <v>3479</v>
      </c>
      <c r="B734">
        <v>209</v>
      </c>
      <c r="C734">
        <v>9115</v>
      </c>
      <c r="D734">
        <v>997</v>
      </c>
      <c r="E734">
        <v>51</v>
      </c>
      <c r="F734">
        <v>2</v>
      </c>
      <c r="G734">
        <v>99.990048230881499</v>
      </c>
      <c r="H734">
        <v>99.999934987683901</v>
      </c>
      <c r="I734">
        <v>51</v>
      </c>
      <c r="J734">
        <v>2</v>
      </c>
      <c r="K734">
        <v>99.999952296340894</v>
      </c>
      <c r="L734">
        <v>99.999999189280899</v>
      </c>
      <c r="M734">
        <v>50</v>
      </c>
      <c r="N734">
        <v>100</v>
      </c>
      <c r="O734">
        <v>99.999550909279606</v>
      </c>
      <c r="P734">
        <v>100</v>
      </c>
    </row>
    <row r="735" spans="1:16" x14ac:dyDescent="0.3">
      <c r="A735">
        <v>1081</v>
      </c>
      <c r="B735">
        <v>525</v>
      </c>
      <c r="C735">
        <v>9104</v>
      </c>
      <c r="D735">
        <v>908</v>
      </c>
      <c r="E735">
        <v>51</v>
      </c>
      <c r="F735">
        <v>2</v>
      </c>
      <c r="G735">
        <v>99.999929995329296</v>
      </c>
      <c r="H735">
        <v>99.999998618267</v>
      </c>
      <c r="I735">
        <v>50</v>
      </c>
      <c r="J735">
        <v>100</v>
      </c>
      <c r="K735">
        <v>99.783036842924602</v>
      </c>
      <c r="L735">
        <v>99.999040678423995</v>
      </c>
      <c r="M735">
        <v>50</v>
      </c>
      <c r="N735">
        <v>100</v>
      </c>
      <c r="O735">
        <v>98.160049725331206</v>
      </c>
      <c r="P735">
        <v>100</v>
      </c>
    </row>
    <row r="736" spans="1:16" x14ac:dyDescent="0.3">
      <c r="A736">
        <v>4909</v>
      </c>
      <c r="B736">
        <v>974</v>
      </c>
      <c r="C736">
        <v>9527</v>
      </c>
      <c r="D736">
        <v>927</v>
      </c>
      <c r="E736">
        <v>51</v>
      </c>
      <c r="F736">
        <v>100</v>
      </c>
      <c r="G736">
        <v>71.219401101330305</v>
      </c>
      <c r="H736">
        <v>99.1992326980033</v>
      </c>
      <c r="I736">
        <v>50</v>
      </c>
      <c r="J736">
        <v>100</v>
      </c>
      <c r="K736">
        <v>60.251199107892901</v>
      </c>
      <c r="L736">
        <v>99.315134369572505</v>
      </c>
      <c r="M736">
        <v>50</v>
      </c>
      <c r="N736">
        <v>100</v>
      </c>
      <c r="O736">
        <v>66.314523428864405</v>
      </c>
      <c r="P736">
        <v>100</v>
      </c>
    </row>
    <row r="737" spans="1:16" x14ac:dyDescent="0.3">
      <c r="A737">
        <v>5645</v>
      </c>
      <c r="B737">
        <v>203</v>
      </c>
      <c r="C737">
        <v>6513</v>
      </c>
      <c r="D737">
        <v>978</v>
      </c>
      <c r="E737">
        <v>51</v>
      </c>
      <c r="F737">
        <v>2</v>
      </c>
      <c r="G737">
        <v>5.98397842062157</v>
      </c>
      <c r="H737">
        <v>91.3179911945508</v>
      </c>
      <c r="I737">
        <v>51</v>
      </c>
      <c r="J737">
        <v>2</v>
      </c>
      <c r="K737">
        <v>5.6866325258819304</v>
      </c>
      <c r="L737">
        <v>89.264548005135396</v>
      </c>
      <c r="M737">
        <v>50</v>
      </c>
      <c r="N737">
        <v>100</v>
      </c>
      <c r="O737">
        <v>7.5743343232767097</v>
      </c>
      <c r="P737">
        <v>86.264769126464302</v>
      </c>
    </row>
    <row r="738" spans="1:16" x14ac:dyDescent="0.3">
      <c r="A738">
        <v>2606</v>
      </c>
      <c r="B738">
        <v>367</v>
      </c>
      <c r="C738">
        <v>4191</v>
      </c>
      <c r="D738">
        <v>545</v>
      </c>
      <c r="E738">
        <v>51</v>
      </c>
      <c r="F738">
        <v>100</v>
      </c>
      <c r="G738">
        <v>27.059627442056101</v>
      </c>
      <c r="H738">
        <v>94.336624436469904</v>
      </c>
      <c r="I738">
        <v>51</v>
      </c>
      <c r="J738">
        <v>100</v>
      </c>
      <c r="K738">
        <v>32.742524074580899</v>
      </c>
      <c r="L738">
        <v>95.820594250743994</v>
      </c>
      <c r="M738">
        <v>50</v>
      </c>
      <c r="N738">
        <v>100</v>
      </c>
      <c r="O738">
        <v>50.798416190765899</v>
      </c>
      <c r="P738">
        <v>100</v>
      </c>
    </row>
    <row r="739" spans="1:16" x14ac:dyDescent="0.3">
      <c r="A739">
        <v>6633</v>
      </c>
      <c r="B739">
        <v>854</v>
      </c>
      <c r="C739">
        <v>7792</v>
      </c>
      <c r="D739">
        <v>414</v>
      </c>
      <c r="E739">
        <v>50</v>
      </c>
      <c r="F739">
        <v>100</v>
      </c>
      <c r="G739">
        <v>7.0196115631704297</v>
      </c>
      <c r="H739">
        <v>86.379801279873107</v>
      </c>
      <c r="I739">
        <v>50</v>
      </c>
      <c r="J739">
        <v>100</v>
      </c>
      <c r="K739">
        <v>7.1161606349378896</v>
      </c>
      <c r="L739">
        <v>89.462375151803698</v>
      </c>
      <c r="M739">
        <v>50</v>
      </c>
      <c r="N739">
        <v>100</v>
      </c>
      <c r="O739">
        <v>13.092936199856901</v>
      </c>
      <c r="P739">
        <v>100</v>
      </c>
    </row>
    <row r="740" spans="1:16" x14ac:dyDescent="0.3">
      <c r="A740">
        <v>3323</v>
      </c>
      <c r="B740">
        <v>293</v>
      </c>
      <c r="C740">
        <v>4078</v>
      </c>
      <c r="D740">
        <v>262</v>
      </c>
      <c r="E740">
        <v>51</v>
      </c>
      <c r="F740">
        <v>100</v>
      </c>
      <c r="G740">
        <v>16.8743931274389</v>
      </c>
      <c r="H740">
        <v>89.467289355500597</v>
      </c>
      <c r="I740">
        <v>50</v>
      </c>
      <c r="J740">
        <v>100</v>
      </c>
      <c r="K740">
        <v>15.879519434971</v>
      </c>
      <c r="L740">
        <v>90.810435664992397</v>
      </c>
      <c r="M740">
        <v>50</v>
      </c>
      <c r="N740">
        <v>100</v>
      </c>
      <c r="O740">
        <v>24.354838098779801</v>
      </c>
      <c r="P740">
        <v>100</v>
      </c>
    </row>
    <row r="741" spans="1:16" x14ac:dyDescent="0.3">
      <c r="A741">
        <v>5331</v>
      </c>
      <c r="B741">
        <v>655</v>
      </c>
      <c r="C741">
        <v>6873</v>
      </c>
      <c r="D741">
        <v>738</v>
      </c>
      <c r="E741">
        <v>51</v>
      </c>
      <c r="F741">
        <v>100</v>
      </c>
      <c r="G741">
        <v>10.133871232344701</v>
      </c>
      <c r="H741">
        <v>79.452405318247997</v>
      </c>
      <c r="I741">
        <v>50</v>
      </c>
      <c r="J741">
        <v>100</v>
      </c>
      <c r="K741">
        <v>11.068339986961499</v>
      </c>
      <c r="L741">
        <v>82.917350310996198</v>
      </c>
      <c r="M741">
        <v>50</v>
      </c>
      <c r="N741">
        <v>100</v>
      </c>
      <c r="O741">
        <v>18.807214292449199</v>
      </c>
      <c r="P741">
        <v>100</v>
      </c>
    </row>
    <row r="742" spans="1:16" x14ac:dyDescent="0.3">
      <c r="A742">
        <v>3144</v>
      </c>
      <c r="B742">
        <v>394</v>
      </c>
      <c r="C742">
        <v>6742</v>
      </c>
      <c r="D742">
        <v>321</v>
      </c>
      <c r="E742">
        <v>50</v>
      </c>
      <c r="F742">
        <v>100</v>
      </c>
      <c r="G742">
        <v>99.998718126554294</v>
      </c>
      <c r="H742">
        <v>99.999976736460596</v>
      </c>
      <c r="I742">
        <v>50</v>
      </c>
      <c r="J742">
        <v>100</v>
      </c>
      <c r="K742">
        <v>99.974644766629595</v>
      </c>
      <c r="L742">
        <v>99.999774025952703</v>
      </c>
      <c r="M742">
        <v>50</v>
      </c>
      <c r="N742">
        <v>100</v>
      </c>
      <c r="O742">
        <v>97.398650950952003</v>
      </c>
      <c r="P742">
        <v>100</v>
      </c>
    </row>
    <row r="743" spans="1:16" x14ac:dyDescent="0.3">
      <c r="A743">
        <v>2572</v>
      </c>
      <c r="B743">
        <v>506</v>
      </c>
      <c r="C743">
        <v>4200</v>
      </c>
      <c r="D743">
        <v>408</v>
      </c>
      <c r="E743">
        <v>50</v>
      </c>
      <c r="F743">
        <v>100</v>
      </c>
      <c r="G743">
        <v>32.500779147363801</v>
      </c>
      <c r="H743">
        <v>96.195928449861</v>
      </c>
      <c r="I743">
        <v>50</v>
      </c>
      <c r="J743">
        <v>100</v>
      </c>
      <c r="K743">
        <v>26.901311348212101</v>
      </c>
      <c r="L743">
        <v>97.195498588195804</v>
      </c>
      <c r="M743">
        <v>50</v>
      </c>
      <c r="N743">
        <v>100</v>
      </c>
      <c r="O743">
        <v>40.777551034333896</v>
      </c>
      <c r="P743">
        <v>100</v>
      </c>
    </row>
    <row r="744" spans="1:16" x14ac:dyDescent="0.3">
      <c r="A744">
        <v>1763</v>
      </c>
      <c r="B744">
        <v>976</v>
      </c>
      <c r="C744">
        <v>8930</v>
      </c>
      <c r="D744">
        <v>193</v>
      </c>
      <c r="E744">
        <v>50</v>
      </c>
      <c r="F744">
        <v>100</v>
      </c>
      <c r="G744">
        <v>99.999997084559496</v>
      </c>
      <c r="H744">
        <v>99.999999989697102</v>
      </c>
      <c r="I744">
        <v>50</v>
      </c>
      <c r="J744">
        <v>100</v>
      </c>
      <c r="K744">
        <v>96.943814648296296</v>
      </c>
      <c r="L744">
        <v>99.997823246734598</v>
      </c>
      <c r="M744">
        <v>50</v>
      </c>
      <c r="N744">
        <v>100</v>
      </c>
      <c r="O744">
        <v>90.044684710472097</v>
      </c>
      <c r="P744">
        <v>100</v>
      </c>
    </row>
    <row r="745" spans="1:16" x14ac:dyDescent="0.3">
      <c r="A745">
        <v>2486</v>
      </c>
      <c r="B745">
        <v>569</v>
      </c>
      <c r="C745">
        <v>6417</v>
      </c>
      <c r="D745">
        <v>695</v>
      </c>
      <c r="E745">
        <v>51</v>
      </c>
      <c r="F745">
        <v>100</v>
      </c>
      <c r="G745">
        <v>94.809586209397196</v>
      </c>
      <c r="H745">
        <v>99.891346917364501</v>
      </c>
      <c r="I745">
        <v>50</v>
      </c>
      <c r="J745">
        <v>100</v>
      </c>
      <c r="K745">
        <v>89.536594711867593</v>
      </c>
      <c r="L745">
        <v>99.879932088159705</v>
      </c>
      <c r="M745">
        <v>50</v>
      </c>
      <c r="N745">
        <v>100</v>
      </c>
      <c r="O745">
        <v>86.093811953236298</v>
      </c>
      <c r="P745">
        <v>100</v>
      </c>
    </row>
    <row r="746" spans="1:16" x14ac:dyDescent="0.3">
      <c r="A746">
        <v>1285</v>
      </c>
      <c r="B746">
        <v>275</v>
      </c>
      <c r="C746">
        <v>4034</v>
      </c>
      <c r="D746">
        <v>605</v>
      </c>
      <c r="E746">
        <v>51</v>
      </c>
      <c r="F746">
        <v>2</v>
      </c>
      <c r="G746">
        <v>94.427329327691993</v>
      </c>
      <c r="H746">
        <v>99.906264786080598</v>
      </c>
      <c r="I746">
        <v>50</v>
      </c>
      <c r="J746">
        <v>100</v>
      </c>
      <c r="K746">
        <v>96.210970580552996</v>
      </c>
      <c r="L746">
        <v>99.9432710452907</v>
      </c>
      <c r="M746">
        <v>50</v>
      </c>
      <c r="N746">
        <v>100</v>
      </c>
      <c r="O746">
        <v>95.186236748875302</v>
      </c>
      <c r="P746">
        <v>100</v>
      </c>
    </row>
    <row r="747" spans="1:16" x14ac:dyDescent="0.3">
      <c r="A747">
        <v>5329</v>
      </c>
      <c r="B747">
        <v>401</v>
      </c>
      <c r="C747">
        <v>7963</v>
      </c>
      <c r="D747">
        <v>293</v>
      </c>
      <c r="E747">
        <v>50</v>
      </c>
      <c r="F747">
        <v>100</v>
      </c>
      <c r="G747">
        <v>99.579804050704098</v>
      </c>
      <c r="H747">
        <v>99.993746231199296</v>
      </c>
      <c r="I747">
        <v>50</v>
      </c>
      <c r="J747">
        <v>100</v>
      </c>
      <c r="K747">
        <v>99.038760284353003</v>
      </c>
      <c r="L747">
        <v>99.990178293676493</v>
      </c>
      <c r="M747">
        <v>50</v>
      </c>
      <c r="N747">
        <v>100</v>
      </c>
      <c r="O747">
        <v>91.361196055033602</v>
      </c>
      <c r="P747">
        <v>100</v>
      </c>
    </row>
    <row r="748" spans="1:16" x14ac:dyDescent="0.3">
      <c r="A748">
        <v>4188</v>
      </c>
      <c r="B748">
        <v>191</v>
      </c>
      <c r="C748">
        <v>6359</v>
      </c>
      <c r="D748">
        <v>306</v>
      </c>
      <c r="E748">
        <v>51</v>
      </c>
      <c r="F748">
        <v>100</v>
      </c>
      <c r="G748">
        <v>99.960361825422197</v>
      </c>
      <c r="H748">
        <v>99.999208256153807</v>
      </c>
      <c r="I748">
        <v>51</v>
      </c>
      <c r="J748">
        <v>100</v>
      </c>
      <c r="K748">
        <v>99.978108597804507</v>
      </c>
      <c r="L748">
        <v>99.999569491766295</v>
      </c>
      <c r="M748">
        <v>50</v>
      </c>
      <c r="N748">
        <v>100</v>
      </c>
      <c r="O748">
        <v>99.625048027438993</v>
      </c>
      <c r="P748">
        <v>100</v>
      </c>
    </row>
    <row r="749" spans="1:16" x14ac:dyDescent="0.3">
      <c r="A749">
        <v>4228</v>
      </c>
      <c r="B749">
        <v>914</v>
      </c>
      <c r="C749">
        <v>4574</v>
      </c>
      <c r="D749">
        <v>579</v>
      </c>
      <c r="E749">
        <v>25</v>
      </c>
      <c r="F749">
        <v>100</v>
      </c>
      <c r="G749">
        <v>2.2452044019907298</v>
      </c>
      <c r="H749">
        <v>19.041060748992901</v>
      </c>
      <c r="I749">
        <v>25</v>
      </c>
      <c r="J749">
        <v>100</v>
      </c>
      <c r="K749">
        <v>2.5065619173545302</v>
      </c>
      <c r="L749">
        <v>21.5459108445555</v>
      </c>
      <c r="M749">
        <v>50</v>
      </c>
      <c r="N749">
        <v>100</v>
      </c>
      <c r="O749">
        <v>3.76686843300108</v>
      </c>
      <c r="P749">
        <v>33.735024411585499</v>
      </c>
    </row>
    <row r="750" spans="1:16" x14ac:dyDescent="0.3">
      <c r="A750">
        <v>2433</v>
      </c>
      <c r="B750">
        <v>144</v>
      </c>
      <c r="C750">
        <v>8446</v>
      </c>
      <c r="D750">
        <v>100</v>
      </c>
      <c r="E750">
        <v>50</v>
      </c>
      <c r="F750">
        <v>100</v>
      </c>
      <c r="G750">
        <v>99.999999999999105</v>
      </c>
      <c r="H750">
        <v>100</v>
      </c>
      <c r="I750">
        <v>50</v>
      </c>
      <c r="J750">
        <v>100</v>
      </c>
      <c r="K750">
        <v>99.999999999998195</v>
      </c>
      <c r="L750">
        <v>100</v>
      </c>
      <c r="M750">
        <v>50</v>
      </c>
      <c r="N750">
        <v>100</v>
      </c>
      <c r="O750">
        <v>99.999999544201401</v>
      </c>
      <c r="P750">
        <v>100</v>
      </c>
    </row>
    <row r="751" spans="1:16" x14ac:dyDescent="0.3">
      <c r="A751">
        <v>1604</v>
      </c>
      <c r="B751">
        <v>924</v>
      </c>
      <c r="C751">
        <v>5768</v>
      </c>
      <c r="D751">
        <v>864</v>
      </c>
      <c r="E751">
        <v>51</v>
      </c>
      <c r="F751">
        <v>100</v>
      </c>
      <c r="G751">
        <v>65.614420062745197</v>
      </c>
      <c r="H751">
        <v>98.960535744756498</v>
      </c>
      <c r="I751">
        <v>50</v>
      </c>
      <c r="J751">
        <v>100</v>
      </c>
      <c r="K751">
        <v>43.473857149662599</v>
      </c>
      <c r="L751">
        <v>99.315942395634806</v>
      </c>
      <c r="M751">
        <v>50</v>
      </c>
      <c r="N751">
        <v>100</v>
      </c>
      <c r="O751">
        <v>67.416554055185003</v>
      </c>
      <c r="P751">
        <v>100</v>
      </c>
    </row>
    <row r="752" spans="1:16" x14ac:dyDescent="0.3">
      <c r="A752">
        <v>5867</v>
      </c>
      <c r="B752">
        <v>653</v>
      </c>
      <c r="C752">
        <v>6432</v>
      </c>
      <c r="D752">
        <v>834</v>
      </c>
      <c r="E752">
        <v>76</v>
      </c>
      <c r="F752">
        <v>2</v>
      </c>
      <c r="G752">
        <v>2.7727568631917801</v>
      </c>
      <c r="H752">
        <v>26.665534251105601</v>
      </c>
      <c r="I752">
        <v>76</v>
      </c>
      <c r="J752">
        <v>2</v>
      </c>
      <c r="K752">
        <v>2.7412382549524699</v>
      </c>
      <c r="L752">
        <v>20.836825273628499</v>
      </c>
      <c r="M752">
        <v>50</v>
      </c>
      <c r="N752">
        <v>100</v>
      </c>
      <c r="O752">
        <v>4.1001171783204802</v>
      </c>
      <c r="P752">
        <v>52.011055851078801</v>
      </c>
    </row>
    <row r="753" spans="1:16" x14ac:dyDescent="0.3">
      <c r="A753">
        <v>4460</v>
      </c>
      <c r="B753">
        <v>769</v>
      </c>
      <c r="C753">
        <v>6792</v>
      </c>
      <c r="D753">
        <v>474</v>
      </c>
      <c r="E753">
        <v>50</v>
      </c>
      <c r="F753">
        <v>100</v>
      </c>
      <c r="G753">
        <v>35.267565098564603</v>
      </c>
      <c r="H753">
        <v>97.509965205539302</v>
      </c>
      <c r="I753">
        <v>50</v>
      </c>
      <c r="J753">
        <v>100</v>
      </c>
      <c r="K753">
        <v>29.531060249124899</v>
      </c>
      <c r="L753">
        <v>98.006111030498602</v>
      </c>
      <c r="M753">
        <v>50</v>
      </c>
      <c r="N753">
        <v>100</v>
      </c>
      <c r="O753">
        <v>40.1508962270998</v>
      </c>
      <c r="P753">
        <v>99.981701142770504</v>
      </c>
    </row>
    <row r="754" spans="1:16" x14ac:dyDescent="0.3">
      <c r="A754">
        <v>1002</v>
      </c>
      <c r="B754">
        <v>758</v>
      </c>
      <c r="C754">
        <v>5390</v>
      </c>
      <c r="D754">
        <v>527</v>
      </c>
      <c r="E754">
        <v>50</v>
      </c>
      <c r="F754">
        <v>100</v>
      </c>
      <c r="G754">
        <v>98.257278039238201</v>
      </c>
      <c r="H754">
        <v>99.971908006760998</v>
      </c>
      <c r="I754">
        <v>50</v>
      </c>
      <c r="J754">
        <v>100</v>
      </c>
      <c r="K754">
        <v>70.132281736651294</v>
      </c>
      <c r="L754">
        <v>99.886390187658805</v>
      </c>
      <c r="M754">
        <v>50</v>
      </c>
      <c r="N754">
        <v>100</v>
      </c>
      <c r="O754">
        <v>82.737693529178301</v>
      </c>
      <c r="P754">
        <v>100</v>
      </c>
    </row>
    <row r="755" spans="1:16" x14ac:dyDescent="0.3">
      <c r="A755">
        <v>2917</v>
      </c>
      <c r="B755">
        <v>501</v>
      </c>
      <c r="C755">
        <v>7780</v>
      </c>
      <c r="D755">
        <v>725</v>
      </c>
      <c r="E755">
        <v>51</v>
      </c>
      <c r="F755">
        <v>100</v>
      </c>
      <c r="G755">
        <v>99.779066701591105</v>
      </c>
      <c r="H755">
        <v>99.995593984807201</v>
      </c>
      <c r="I755">
        <v>50</v>
      </c>
      <c r="J755">
        <v>100</v>
      </c>
      <c r="K755">
        <v>99.489380757475999</v>
      </c>
      <c r="L755">
        <v>99.994008714967904</v>
      </c>
      <c r="M755">
        <v>50</v>
      </c>
      <c r="N755">
        <v>100</v>
      </c>
      <c r="O755">
        <v>96.542078984820506</v>
      </c>
      <c r="P755">
        <v>100</v>
      </c>
    </row>
    <row r="756" spans="1:16" x14ac:dyDescent="0.3">
      <c r="A756">
        <v>3462</v>
      </c>
      <c r="B756">
        <v>571</v>
      </c>
      <c r="C756">
        <v>9573</v>
      </c>
      <c r="D756">
        <v>315</v>
      </c>
      <c r="E756">
        <v>50</v>
      </c>
      <c r="F756">
        <v>100</v>
      </c>
      <c r="G756">
        <v>99.999999983110499</v>
      </c>
      <c r="H756">
        <v>99.999999999823203</v>
      </c>
      <c r="I756">
        <v>50</v>
      </c>
      <c r="J756">
        <v>100</v>
      </c>
      <c r="K756">
        <v>99.999466418983303</v>
      </c>
      <c r="L756">
        <v>99.999997752230001</v>
      </c>
      <c r="M756">
        <v>50</v>
      </c>
      <c r="N756">
        <v>100</v>
      </c>
      <c r="O756">
        <v>98.517384202021304</v>
      </c>
      <c r="P756">
        <v>100</v>
      </c>
    </row>
    <row r="757" spans="1:16" x14ac:dyDescent="0.3">
      <c r="A757">
        <v>5894</v>
      </c>
      <c r="B757">
        <v>238</v>
      </c>
      <c r="C757">
        <v>9324</v>
      </c>
      <c r="D757">
        <v>162</v>
      </c>
      <c r="E757">
        <v>50</v>
      </c>
      <c r="F757">
        <v>100</v>
      </c>
      <c r="G757">
        <v>99.999999999999105</v>
      </c>
      <c r="H757">
        <v>100</v>
      </c>
      <c r="I757">
        <v>50</v>
      </c>
      <c r="J757">
        <v>100</v>
      </c>
      <c r="K757">
        <v>99.999999999994699</v>
      </c>
      <c r="L757">
        <v>99.999999999999901</v>
      </c>
      <c r="M757">
        <v>50</v>
      </c>
      <c r="N757">
        <v>100</v>
      </c>
      <c r="O757">
        <v>99.979411566637907</v>
      </c>
      <c r="P757">
        <v>100</v>
      </c>
    </row>
    <row r="758" spans="1:16" x14ac:dyDescent="0.3">
      <c r="A758">
        <v>2077</v>
      </c>
      <c r="B758">
        <v>638</v>
      </c>
      <c r="C758">
        <v>7838</v>
      </c>
      <c r="D758">
        <v>301</v>
      </c>
      <c r="E758">
        <v>50</v>
      </c>
      <c r="F758">
        <v>100</v>
      </c>
      <c r="G758">
        <v>99.999997264033595</v>
      </c>
      <c r="H758">
        <v>99.999999974376095</v>
      </c>
      <c r="I758">
        <v>50</v>
      </c>
      <c r="J758">
        <v>100</v>
      </c>
      <c r="K758">
        <v>99.840630871243306</v>
      </c>
      <c r="L758">
        <v>99.999610063004198</v>
      </c>
      <c r="M758">
        <v>50</v>
      </c>
      <c r="N758">
        <v>100</v>
      </c>
      <c r="O758">
        <v>94.816457061372802</v>
      </c>
      <c r="P758">
        <v>100</v>
      </c>
    </row>
    <row r="759" spans="1:16" x14ac:dyDescent="0.3">
      <c r="A759">
        <v>3600</v>
      </c>
      <c r="B759">
        <v>688</v>
      </c>
      <c r="C759">
        <v>5320</v>
      </c>
      <c r="D759">
        <v>295</v>
      </c>
      <c r="E759">
        <v>50</v>
      </c>
      <c r="F759">
        <v>100</v>
      </c>
      <c r="G759">
        <v>27.262539765507199</v>
      </c>
      <c r="H759">
        <v>97.737591596961707</v>
      </c>
      <c r="I759">
        <v>50</v>
      </c>
      <c r="J759">
        <v>100</v>
      </c>
      <c r="K759">
        <v>23.502457916430501</v>
      </c>
      <c r="L759">
        <v>98.205642470195698</v>
      </c>
      <c r="M759">
        <v>50</v>
      </c>
      <c r="N759">
        <v>100</v>
      </c>
      <c r="O759">
        <v>33.301131600157497</v>
      </c>
      <c r="P759">
        <v>100</v>
      </c>
    </row>
    <row r="760" spans="1:16" x14ac:dyDescent="0.3">
      <c r="A760">
        <v>2148</v>
      </c>
      <c r="B760">
        <v>379</v>
      </c>
      <c r="C760">
        <v>3542</v>
      </c>
      <c r="D760">
        <v>708</v>
      </c>
      <c r="E760">
        <v>51</v>
      </c>
      <c r="F760">
        <v>2</v>
      </c>
      <c r="G760">
        <v>12.176268760736701</v>
      </c>
      <c r="H760">
        <v>88.499081991726101</v>
      </c>
      <c r="I760">
        <v>51</v>
      </c>
      <c r="J760">
        <v>100</v>
      </c>
      <c r="K760">
        <v>14.8002223034902</v>
      </c>
      <c r="L760">
        <v>87.366663767831696</v>
      </c>
      <c r="M760">
        <v>50</v>
      </c>
      <c r="N760">
        <v>100</v>
      </c>
      <c r="O760">
        <v>33.887520898372102</v>
      </c>
      <c r="P760">
        <v>100</v>
      </c>
    </row>
    <row r="761" spans="1:16" x14ac:dyDescent="0.3">
      <c r="A761">
        <v>4523</v>
      </c>
      <c r="B761">
        <v>748</v>
      </c>
      <c r="C761">
        <v>7518</v>
      </c>
      <c r="D761">
        <v>365</v>
      </c>
      <c r="E761">
        <v>50</v>
      </c>
      <c r="F761">
        <v>100</v>
      </c>
      <c r="G761">
        <v>81.7989661838035</v>
      </c>
      <c r="H761">
        <v>99.7696867146541</v>
      </c>
      <c r="I761">
        <v>50</v>
      </c>
      <c r="J761">
        <v>100</v>
      </c>
      <c r="K761">
        <v>67.771418107759501</v>
      </c>
      <c r="L761">
        <v>99.720974585996103</v>
      </c>
      <c r="M761">
        <v>50</v>
      </c>
      <c r="N761">
        <v>100</v>
      </c>
      <c r="O761">
        <v>60.897284276954103</v>
      </c>
      <c r="P761">
        <v>100</v>
      </c>
    </row>
    <row r="762" spans="1:16" x14ac:dyDescent="0.3">
      <c r="A762">
        <v>3628</v>
      </c>
      <c r="B762">
        <v>501</v>
      </c>
      <c r="C762">
        <v>8986</v>
      </c>
      <c r="D762">
        <v>516</v>
      </c>
      <c r="E762">
        <v>51</v>
      </c>
      <c r="F762">
        <v>100</v>
      </c>
      <c r="G762">
        <v>99.999610215812694</v>
      </c>
      <c r="H762">
        <v>99.999992296223496</v>
      </c>
      <c r="I762">
        <v>50</v>
      </c>
      <c r="J762">
        <v>100</v>
      </c>
      <c r="K762">
        <v>99.991543747838705</v>
      </c>
      <c r="L762">
        <v>99.999924061036893</v>
      </c>
      <c r="M762">
        <v>50</v>
      </c>
      <c r="N762">
        <v>100</v>
      </c>
      <c r="O762">
        <v>98.560968999425697</v>
      </c>
      <c r="P762">
        <v>100</v>
      </c>
    </row>
    <row r="763" spans="1:16" x14ac:dyDescent="0.3">
      <c r="A763">
        <v>3795</v>
      </c>
      <c r="B763">
        <v>347</v>
      </c>
      <c r="C763">
        <v>4074</v>
      </c>
      <c r="D763">
        <v>549</v>
      </c>
      <c r="E763">
        <v>76</v>
      </c>
      <c r="F763">
        <v>2</v>
      </c>
      <c r="G763">
        <v>2.5869315642305999</v>
      </c>
      <c r="H763">
        <v>24.967214490459799</v>
      </c>
      <c r="I763">
        <v>76</v>
      </c>
      <c r="J763">
        <v>2</v>
      </c>
      <c r="K763">
        <v>2.4178259675259599</v>
      </c>
      <c r="L763">
        <v>23.544215251861701</v>
      </c>
      <c r="M763">
        <v>76</v>
      </c>
      <c r="N763">
        <v>100</v>
      </c>
      <c r="O763">
        <v>2.8091514115014302</v>
      </c>
      <c r="P763">
        <v>16.734315099020499</v>
      </c>
    </row>
    <row r="764" spans="1:16" x14ac:dyDescent="0.3">
      <c r="A764">
        <v>1328</v>
      </c>
      <c r="B764">
        <v>240</v>
      </c>
      <c r="C764">
        <v>7532</v>
      </c>
      <c r="D764">
        <v>454</v>
      </c>
      <c r="E764">
        <v>50</v>
      </c>
      <c r="F764">
        <v>100</v>
      </c>
      <c r="G764">
        <v>99.999999999999105</v>
      </c>
      <c r="H764">
        <v>100</v>
      </c>
      <c r="I764">
        <v>50</v>
      </c>
      <c r="J764">
        <v>100</v>
      </c>
      <c r="K764">
        <v>99.9999999990643</v>
      </c>
      <c r="L764">
        <v>99.999999999994202</v>
      </c>
      <c r="M764">
        <v>50</v>
      </c>
      <c r="N764">
        <v>100</v>
      </c>
      <c r="O764">
        <v>99.974476406739498</v>
      </c>
      <c r="P764">
        <v>100</v>
      </c>
    </row>
    <row r="765" spans="1:16" x14ac:dyDescent="0.3">
      <c r="A765">
        <v>4174</v>
      </c>
      <c r="B765">
        <v>779</v>
      </c>
      <c r="C765">
        <v>8209</v>
      </c>
      <c r="D765">
        <v>106</v>
      </c>
      <c r="E765">
        <v>50</v>
      </c>
      <c r="F765">
        <v>100</v>
      </c>
      <c r="G765">
        <v>99.983411578719199</v>
      </c>
      <c r="H765">
        <v>99.999963359126099</v>
      </c>
      <c r="I765">
        <v>50</v>
      </c>
      <c r="J765">
        <v>100</v>
      </c>
      <c r="K765">
        <v>98.667227860712401</v>
      </c>
      <c r="L765">
        <v>99.998024973690605</v>
      </c>
      <c r="M765">
        <v>50</v>
      </c>
      <c r="N765">
        <v>100</v>
      </c>
      <c r="O765">
        <v>81.068568673080307</v>
      </c>
      <c r="P765">
        <v>100</v>
      </c>
    </row>
    <row r="766" spans="1:16" x14ac:dyDescent="0.3">
      <c r="A766">
        <v>3126</v>
      </c>
      <c r="B766">
        <v>843</v>
      </c>
      <c r="C766">
        <v>5807</v>
      </c>
      <c r="D766">
        <v>710</v>
      </c>
      <c r="E766">
        <v>50</v>
      </c>
      <c r="F766">
        <v>100</v>
      </c>
      <c r="G766">
        <v>30.043740193215299</v>
      </c>
      <c r="H766">
        <v>95.612578928255999</v>
      </c>
      <c r="I766">
        <v>50</v>
      </c>
      <c r="J766">
        <v>100</v>
      </c>
      <c r="K766">
        <v>24.2889636250062</v>
      </c>
      <c r="L766">
        <v>97.071734050256694</v>
      </c>
      <c r="M766">
        <v>50</v>
      </c>
      <c r="N766">
        <v>100</v>
      </c>
      <c r="O766">
        <v>41.318280026212101</v>
      </c>
      <c r="P766">
        <v>100</v>
      </c>
    </row>
    <row r="767" spans="1:16" x14ac:dyDescent="0.3">
      <c r="A767">
        <v>1709</v>
      </c>
      <c r="B767">
        <v>936</v>
      </c>
      <c r="C767">
        <v>8539</v>
      </c>
      <c r="D767">
        <v>862</v>
      </c>
      <c r="E767">
        <v>51</v>
      </c>
      <c r="F767">
        <v>100</v>
      </c>
      <c r="G767">
        <v>99.622940885430197</v>
      </c>
      <c r="H767">
        <v>99.992566753211904</v>
      </c>
      <c r="I767">
        <v>50</v>
      </c>
      <c r="J767">
        <v>100</v>
      </c>
      <c r="K767">
        <v>86.962138832318999</v>
      </c>
      <c r="L767">
        <v>99.940611943899896</v>
      </c>
      <c r="M767">
        <v>50</v>
      </c>
      <c r="N767">
        <v>100</v>
      </c>
      <c r="O767">
        <v>87.6473693322082</v>
      </c>
      <c r="P767">
        <v>100</v>
      </c>
    </row>
    <row r="768" spans="1:16" x14ac:dyDescent="0.3">
      <c r="A768">
        <v>7606</v>
      </c>
      <c r="B768">
        <v>289</v>
      </c>
      <c r="C768">
        <v>7962</v>
      </c>
      <c r="D768">
        <v>664</v>
      </c>
      <c r="E768">
        <v>76</v>
      </c>
      <c r="F768">
        <v>2</v>
      </c>
      <c r="G768">
        <v>3.2221092599997698</v>
      </c>
      <c r="H768">
        <v>58.199830826406902</v>
      </c>
      <c r="I768">
        <v>76</v>
      </c>
      <c r="J768">
        <v>2</v>
      </c>
      <c r="K768">
        <v>3.0602514505336198</v>
      </c>
      <c r="L768">
        <v>56.297970995242302</v>
      </c>
      <c r="M768">
        <v>76</v>
      </c>
      <c r="N768">
        <v>2</v>
      </c>
      <c r="O768">
        <v>2.6342379191454102</v>
      </c>
      <c r="P768">
        <v>21.613072666119901</v>
      </c>
    </row>
    <row r="769" spans="1:16" x14ac:dyDescent="0.3">
      <c r="A769">
        <v>7665</v>
      </c>
      <c r="B769">
        <v>238</v>
      </c>
      <c r="C769">
        <v>8900</v>
      </c>
      <c r="D769">
        <v>665</v>
      </c>
      <c r="E769">
        <v>51</v>
      </c>
      <c r="F769">
        <v>2</v>
      </c>
      <c r="G769">
        <v>14.1355120731679</v>
      </c>
      <c r="H769">
        <v>93.443984065443601</v>
      </c>
      <c r="I769">
        <v>51</v>
      </c>
      <c r="J769">
        <v>2</v>
      </c>
      <c r="K769">
        <v>14.4922780325468</v>
      </c>
      <c r="L769">
        <v>92.904726115085595</v>
      </c>
      <c r="M769">
        <v>50</v>
      </c>
      <c r="N769">
        <v>100</v>
      </c>
      <c r="O769">
        <v>41.2714718450802</v>
      </c>
      <c r="P769">
        <v>100</v>
      </c>
    </row>
    <row r="770" spans="1:16" x14ac:dyDescent="0.3">
      <c r="A770">
        <v>1165</v>
      </c>
      <c r="B770">
        <v>858</v>
      </c>
      <c r="C770">
        <v>2395</v>
      </c>
      <c r="D770">
        <v>320</v>
      </c>
      <c r="E770">
        <v>50</v>
      </c>
      <c r="F770">
        <v>100</v>
      </c>
      <c r="G770">
        <v>8.6356371389943405</v>
      </c>
      <c r="H770">
        <v>92.089671452812198</v>
      </c>
      <c r="I770">
        <v>50</v>
      </c>
      <c r="J770">
        <v>100</v>
      </c>
      <c r="K770">
        <v>10.9819597806123</v>
      </c>
      <c r="L770">
        <v>97.3440416297599</v>
      </c>
      <c r="M770">
        <v>50</v>
      </c>
      <c r="N770">
        <v>100</v>
      </c>
      <c r="O770">
        <v>25.735598669280101</v>
      </c>
      <c r="P770">
        <v>99.962254025954707</v>
      </c>
    </row>
    <row r="771" spans="1:16" x14ac:dyDescent="0.3">
      <c r="A771">
        <v>2186</v>
      </c>
      <c r="B771">
        <v>290</v>
      </c>
      <c r="C771">
        <v>7670</v>
      </c>
      <c r="D771">
        <v>855</v>
      </c>
      <c r="E771">
        <v>51</v>
      </c>
      <c r="F771">
        <v>2</v>
      </c>
      <c r="G771">
        <v>99.994417383797497</v>
      </c>
      <c r="H771">
        <v>99.999931349565202</v>
      </c>
      <c r="I771">
        <v>50</v>
      </c>
      <c r="J771">
        <v>100</v>
      </c>
      <c r="K771">
        <v>99.999381336527193</v>
      </c>
      <c r="L771">
        <v>99.999988954311306</v>
      </c>
      <c r="M771">
        <v>50</v>
      </c>
      <c r="N771">
        <v>100</v>
      </c>
      <c r="O771">
        <v>99.912100835932705</v>
      </c>
      <c r="P771">
        <v>100</v>
      </c>
    </row>
    <row r="772" spans="1:16" x14ac:dyDescent="0.3">
      <c r="A772">
        <v>4835</v>
      </c>
      <c r="B772">
        <v>555</v>
      </c>
      <c r="C772">
        <v>6480</v>
      </c>
      <c r="D772">
        <v>869</v>
      </c>
      <c r="E772">
        <v>51</v>
      </c>
      <c r="F772">
        <v>2</v>
      </c>
      <c r="G772">
        <v>10.0286524404313</v>
      </c>
      <c r="H772">
        <v>82.749400171488602</v>
      </c>
      <c r="I772">
        <v>51</v>
      </c>
      <c r="J772">
        <v>100</v>
      </c>
      <c r="K772">
        <v>11.1304600485715</v>
      </c>
      <c r="L772">
        <v>81.731664333717902</v>
      </c>
      <c r="M772">
        <v>50</v>
      </c>
      <c r="N772">
        <v>100</v>
      </c>
      <c r="O772">
        <v>22.730995297936602</v>
      </c>
      <c r="P772">
        <v>100</v>
      </c>
    </row>
    <row r="773" spans="1:16" x14ac:dyDescent="0.3">
      <c r="A773">
        <v>1980</v>
      </c>
      <c r="B773">
        <v>581</v>
      </c>
      <c r="C773">
        <v>7112</v>
      </c>
      <c r="D773">
        <v>895</v>
      </c>
      <c r="E773">
        <v>51</v>
      </c>
      <c r="F773">
        <v>100</v>
      </c>
      <c r="G773">
        <v>98.399257070386099</v>
      </c>
      <c r="H773">
        <v>99.967491728445594</v>
      </c>
      <c r="I773">
        <v>50</v>
      </c>
      <c r="J773">
        <v>100</v>
      </c>
      <c r="K773">
        <v>95.551183161351005</v>
      </c>
      <c r="L773">
        <v>99.956052227465406</v>
      </c>
      <c r="M773">
        <v>50</v>
      </c>
      <c r="N773">
        <v>100</v>
      </c>
      <c r="O773">
        <v>92.413029038542206</v>
      </c>
      <c r="P773">
        <v>100</v>
      </c>
    </row>
    <row r="774" spans="1:16" x14ac:dyDescent="0.3">
      <c r="A774">
        <v>2349</v>
      </c>
      <c r="B774">
        <v>600</v>
      </c>
      <c r="C774">
        <v>5103</v>
      </c>
      <c r="D774">
        <v>686</v>
      </c>
      <c r="E774">
        <v>51</v>
      </c>
      <c r="F774">
        <v>100</v>
      </c>
      <c r="G774">
        <v>51.594453632894997</v>
      </c>
      <c r="H774">
        <v>98.109966704429695</v>
      </c>
      <c r="I774">
        <v>50</v>
      </c>
      <c r="J774">
        <v>100</v>
      </c>
      <c r="K774">
        <v>45.317957262644398</v>
      </c>
      <c r="L774">
        <v>98.688172638857097</v>
      </c>
      <c r="M774">
        <v>50</v>
      </c>
      <c r="N774">
        <v>100</v>
      </c>
      <c r="O774">
        <v>61.736674223742803</v>
      </c>
      <c r="P774">
        <v>100</v>
      </c>
    </row>
    <row r="775" spans="1:16" x14ac:dyDescent="0.3">
      <c r="A775">
        <v>2178</v>
      </c>
      <c r="B775">
        <v>451</v>
      </c>
      <c r="C775">
        <v>9333</v>
      </c>
      <c r="D775">
        <v>106</v>
      </c>
      <c r="E775">
        <v>50</v>
      </c>
      <c r="F775">
        <v>100</v>
      </c>
      <c r="G775">
        <v>99.999999999998195</v>
      </c>
      <c r="H775">
        <v>100</v>
      </c>
      <c r="I775">
        <v>50</v>
      </c>
      <c r="J775">
        <v>100</v>
      </c>
      <c r="K775">
        <v>99.999999974347304</v>
      </c>
      <c r="L775">
        <v>99.999999999973099</v>
      </c>
      <c r="M775">
        <v>50</v>
      </c>
      <c r="N775">
        <v>100</v>
      </c>
      <c r="O775">
        <v>99.681956456437803</v>
      </c>
      <c r="P775">
        <v>100</v>
      </c>
    </row>
    <row r="776" spans="1:16" x14ac:dyDescent="0.3">
      <c r="A776">
        <v>3325</v>
      </c>
      <c r="B776">
        <v>330</v>
      </c>
      <c r="C776">
        <v>3488</v>
      </c>
      <c r="D776">
        <v>814</v>
      </c>
      <c r="E776">
        <v>76</v>
      </c>
      <c r="F776">
        <v>2</v>
      </c>
      <c r="G776">
        <v>1.9632514286474401</v>
      </c>
      <c r="H776">
        <v>8.2259583855387</v>
      </c>
      <c r="I776">
        <v>76</v>
      </c>
      <c r="J776">
        <v>2</v>
      </c>
      <c r="K776">
        <v>1.75864370052082</v>
      </c>
      <c r="L776">
        <v>6.7704190931826602</v>
      </c>
      <c r="M776">
        <v>76</v>
      </c>
      <c r="N776">
        <v>2</v>
      </c>
      <c r="O776">
        <v>1.5936578634834699</v>
      </c>
      <c r="P776">
        <v>8.2598822006070396</v>
      </c>
    </row>
    <row r="777" spans="1:16" x14ac:dyDescent="0.3">
      <c r="A777">
        <v>2201</v>
      </c>
      <c r="B777">
        <v>783</v>
      </c>
      <c r="C777">
        <v>6663</v>
      </c>
      <c r="D777">
        <v>125</v>
      </c>
      <c r="E777">
        <v>50</v>
      </c>
      <c r="F777">
        <v>100</v>
      </c>
      <c r="G777">
        <v>99.997137420447899</v>
      </c>
      <c r="H777">
        <v>99.999990837217894</v>
      </c>
      <c r="I777">
        <v>50</v>
      </c>
      <c r="J777">
        <v>100</v>
      </c>
      <c r="K777">
        <v>96.247881737172406</v>
      </c>
      <c r="L777">
        <v>99.996740121153294</v>
      </c>
      <c r="M777">
        <v>50</v>
      </c>
      <c r="N777">
        <v>100</v>
      </c>
      <c r="O777">
        <v>82.809291593998196</v>
      </c>
      <c r="P777">
        <v>100</v>
      </c>
    </row>
    <row r="778" spans="1:16" x14ac:dyDescent="0.3">
      <c r="A778">
        <v>6025</v>
      </c>
      <c r="B778">
        <v>289</v>
      </c>
      <c r="C778">
        <v>8713</v>
      </c>
      <c r="D778">
        <v>873</v>
      </c>
      <c r="E778">
        <v>51</v>
      </c>
      <c r="F778">
        <v>2</v>
      </c>
      <c r="G778">
        <v>58.256126537425203</v>
      </c>
      <c r="H778">
        <v>99.295231842136303</v>
      </c>
      <c r="I778">
        <v>51</v>
      </c>
      <c r="J778">
        <v>2</v>
      </c>
      <c r="K778">
        <v>68.887609539906606</v>
      </c>
      <c r="L778">
        <v>99.270659491901895</v>
      </c>
      <c r="M778">
        <v>50</v>
      </c>
      <c r="N778">
        <v>100</v>
      </c>
      <c r="O778">
        <v>95.602184862232704</v>
      </c>
      <c r="P778">
        <v>100</v>
      </c>
    </row>
    <row r="779" spans="1:16" x14ac:dyDescent="0.3">
      <c r="A779">
        <v>3005</v>
      </c>
      <c r="B779">
        <v>723</v>
      </c>
      <c r="C779">
        <v>7272</v>
      </c>
      <c r="D779">
        <v>766</v>
      </c>
      <c r="E779">
        <v>51</v>
      </c>
      <c r="F779">
        <v>100</v>
      </c>
      <c r="G779">
        <v>89.7711367413565</v>
      </c>
      <c r="H779">
        <v>99.774844310740605</v>
      </c>
      <c r="I779">
        <v>50</v>
      </c>
      <c r="J779">
        <v>100</v>
      </c>
      <c r="K779">
        <v>79.525345789586197</v>
      </c>
      <c r="L779">
        <v>99.7617531197658</v>
      </c>
      <c r="M779">
        <v>50</v>
      </c>
      <c r="N779">
        <v>100</v>
      </c>
      <c r="O779">
        <v>79.034181017039401</v>
      </c>
      <c r="P779">
        <v>100</v>
      </c>
    </row>
    <row r="780" spans="1:16" x14ac:dyDescent="0.3">
      <c r="A780">
        <v>9003</v>
      </c>
      <c r="B780">
        <v>222</v>
      </c>
      <c r="C780">
        <v>9636</v>
      </c>
      <c r="D780">
        <v>465</v>
      </c>
      <c r="E780">
        <v>51</v>
      </c>
      <c r="F780">
        <v>2</v>
      </c>
      <c r="G780">
        <v>6.8956722578696299</v>
      </c>
      <c r="H780">
        <v>80.857930349666603</v>
      </c>
      <c r="I780">
        <v>51</v>
      </c>
      <c r="J780">
        <v>2</v>
      </c>
      <c r="K780">
        <v>6.9027363735407903</v>
      </c>
      <c r="L780">
        <v>78.907163391113102</v>
      </c>
      <c r="M780">
        <v>50</v>
      </c>
      <c r="N780">
        <v>100</v>
      </c>
      <c r="O780">
        <v>11.588550801381301</v>
      </c>
      <c r="P780">
        <v>99.971574494898206</v>
      </c>
    </row>
    <row r="781" spans="1:16" x14ac:dyDescent="0.3">
      <c r="A781">
        <v>2244</v>
      </c>
      <c r="B781">
        <v>424</v>
      </c>
      <c r="C781">
        <v>2941</v>
      </c>
      <c r="D781">
        <v>849</v>
      </c>
      <c r="E781">
        <v>51</v>
      </c>
      <c r="F781">
        <v>2</v>
      </c>
      <c r="G781">
        <v>4.05731816304153</v>
      </c>
      <c r="H781">
        <v>65.6565743185147</v>
      </c>
      <c r="I781">
        <v>76</v>
      </c>
      <c r="J781">
        <v>2</v>
      </c>
      <c r="K781">
        <v>3.83025567389467</v>
      </c>
      <c r="L781">
        <v>49.342202689335103</v>
      </c>
      <c r="M781">
        <v>50</v>
      </c>
      <c r="N781">
        <v>100</v>
      </c>
      <c r="O781">
        <v>6.5410775550294398</v>
      </c>
      <c r="P781">
        <v>99.556829028967698</v>
      </c>
    </row>
    <row r="782" spans="1:16" x14ac:dyDescent="0.3">
      <c r="A782">
        <v>3573</v>
      </c>
      <c r="B782">
        <v>590</v>
      </c>
      <c r="C782">
        <v>8732</v>
      </c>
      <c r="D782">
        <v>558</v>
      </c>
      <c r="E782">
        <v>51</v>
      </c>
      <c r="F782">
        <v>100</v>
      </c>
      <c r="G782">
        <v>99.980908995078707</v>
      </c>
      <c r="H782">
        <v>99.999623655217704</v>
      </c>
      <c r="I782">
        <v>50</v>
      </c>
      <c r="J782">
        <v>100</v>
      </c>
      <c r="K782">
        <v>99.775006719133202</v>
      </c>
      <c r="L782">
        <v>99.998023512521897</v>
      </c>
      <c r="M782">
        <v>50</v>
      </c>
      <c r="N782">
        <v>100</v>
      </c>
      <c r="O782">
        <v>95.6795475324855</v>
      </c>
      <c r="P782">
        <v>100</v>
      </c>
    </row>
    <row r="783" spans="1:16" x14ac:dyDescent="0.3">
      <c r="A783">
        <v>5125</v>
      </c>
      <c r="B783">
        <v>974</v>
      </c>
      <c r="C783">
        <v>7329</v>
      </c>
      <c r="D783">
        <v>163</v>
      </c>
      <c r="E783">
        <v>50</v>
      </c>
      <c r="F783">
        <v>100</v>
      </c>
      <c r="G783">
        <v>36.9845824219977</v>
      </c>
      <c r="H783">
        <v>99.516801132252894</v>
      </c>
      <c r="I783">
        <v>50</v>
      </c>
      <c r="J783">
        <v>100</v>
      </c>
      <c r="K783">
        <v>30.135612403247901</v>
      </c>
      <c r="L783">
        <v>99.514021665533505</v>
      </c>
      <c r="M783">
        <v>50</v>
      </c>
      <c r="N783">
        <v>100</v>
      </c>
      <c r="O783">
        <v>33.309003797926501</v>
      </c>
      <c r="P783">
        <v>100</v>
      </c>
    </row>
    <row r="784" spans="1:16" x14ac:dyDescent="0.3">
      <c r="A784">
        <v>2524</v>
      </c>
      <c r="B784">
        <v>860</v>
      </c>
      <c r="C784">
        <v>9808</v>
      </c>
      <c r="D784">
        <v>808</v>
      </c>
      <c r="E784">
        <v>51</v>
      </c>
      <c r="F784">
        <v>100</v>
      </c>
      <c r="G784">
        <v>99.967077485476594</v>
      </c>
      <c r="H784">
        <v>99.999353031022693</v>
      </c>
      <c r="I784">
        <v>50</v>
      </c>
      <c r="J784">
        <v>100</v>
      </c>
      <c r="K784">
        <v>97.896227421389398</v>
      </c>
      <c r="L784">
        <v>99.988943353886697</v>
      </c>
      <c r="M784">
        <v>50</v>
      </c>
      <c r="N784">
        <v>100</v>
      </c>
      <c r="O784">
        <v>92.216716502558299</v>
      </c>
      <c r="P784">
        <v>100</v>
      </c>
    </row>
    <row r="785" spans="1:16" x14ac:dyDescent="0.3">
      <c r="A785">
        <v>7913</v>
      </c>
      <c r="B785">
        <v>115</v>
      </c>
      <c r="C785">
        <v>9176</v>
      </c>
      <c r="D785">
        <v>177</v>
      </c>
      <c r="E785">
        <v>51</v>
      </c>
      <c r="F785">
        <v>2</v>
      </c>
      <c r="G785">
        <v>99.947657698226294</v>
      </c>
      <c r="H785">
        <v>99.999077192324606</v>
      </c>
      <c r="I785">
        <v>51</v>
      </c>
      <c r="J785">
        <v>2</v>
      </c>
      <c r="K785">
        <v>99.958598721959405</v>
      </c>
      <c r="L785">
        <v>99.999210986368695</v>
      </c>
      <c r="M785">
        <v>50</v>
      </c>
      <c r="N785">
        <v>100</v>
      </c>
      <c r="O785">
        <v>99.759411450914001</v>
      </c>
      <c r="P785">
        <v>100</v>
      </c>
    </row>
    <row r="786" spans="1:16" x14ac:dyDescent="0.3">
      <c r="A786">
        <v>7229</v>
      </c>
      <c r="B786">
        <v>252</v>
      </c>
      <c r="C786">
        <v>8199</v>
      </c>
      <c r="D786">
        <v>343</v>
      </c>
      <c r="E786">
        <v>51</v>
      </c>
      <c r="F786">
        <v>100</v>
      </c>
      <c r="G786">
        <v>22.828028223839699</v>
      </c>
      <c r="H786">
        <v>92.818313925090095</v>
      </c>
      <c r="I786">
        <v>51</v>
      </c>
      <c r="J786">
        <v>100</v>
      </c>
      <c r="K786">
        <v>23.762016005826698</v>
      </c>
      <c r="L786">
        <v>93.231969995400704</v>
      </c>
      <c r="M786">
        <v>50</v>
      </c>
      <c r="N786">
        <v>100</v>
      </c>
      <c r="O786">
        <v>40.733102205203302</v>
      </c>
      <c r="P786">
        <v>100</v>
      </c>
    </row>
    <row r="787" spans="1:16" x14ac:dyDescent="0.3">
      <c r="A787">
        <v>6637</v>
      </c>
      <c r="B787">
        <v>935</v>
      </c>
      <c r="C787">
        <v>6994</v>
      </c>
      <c r="D787">
        <v>497</v>
      </c>
      <c r="E787">
        <v>25</v>
      </c>
      <c r="F787">
        <v>100</v>
      </c>
      <c r="G787">
        <v>2.47542305257286</v>
      </c>
      <c r="H787">
        <v>29.800155490729399</v>
      </c>
      <c r="I787">
        <v>25</v>
      </c>
      <c r="J787">
        <v>100</v>
      </c>
      <c r="K787">
        <v>2.6771382270556701</v>
      </c>
      <c r="L787">
        <v>32.35839482902</v>
      </c>
      <c r="M787">
        <v>50</v>
      </c>
      <c r="N787">
        <v>100</v>
      </c>
      <c r="O787">
        <v>4.2120621586424702</v>
      </c>
      <c r="P787">
        <v>54.909140206768903</v>
      </c>
    </row>
    <row r="788" spans="1:16" x14ac:dyDescent="0.3">
      <c r="A788">
        <v>1345</v>
      </c>
      <c r="B788">
        <v>564</v>
      </c>
      <c r="C788">
        <v>6105</v>
      </c>
      <c r="D788">
        <v>534</v>
      </c>
      <c r="E788">
        <v>51</v>
      </c>
      <c r="F788">
        <v>100</v>
      </c>
      <c r="G788">
        <v>99.961343830330804</v>
      </c>
      <c r="H788">
        <v>99.999239378186502</v>
      </c>
      <c r="I788">
        <v>50</v>
      </c>
      <c r="J788">
        <v>100</v>
      </c>
      <c r="K788">
        <v>96.328016970697306</v>
      </c>
      <c r="L788">
        <v>99.983513882741903</v>
      </c>
      <c r="M788">
        <v>50</v>
      </c>
      <c r="N788">
        <v>100</v>
      </c>
      <c r="O788">
        <v>91.566093746165706</v>
      </c>
      <c r="P788">
        <v>100</v>
      </c>
    </row>
    <row r="789" spans="1:16" x14ac:dyDescent="0.3">
      <c r="A789">
        <v>8344</v>
      </c>
      <c r="B789">
        <v>260</v>
      </c>
      <c r="C789">
        <v>9609</v>
      </c>
      <c r="D789">
        <v>142</v>
      </c>
      <c r="E789">
        <v>50</v>
      </c>
      <c r="F789">
        <v>100</v>
      </c>
      <c r="G789">
        <v>94.978661784063902</v>
      </c>
      <c r="H789">
        <v>99.946993847084897</v>
      </c>
      <c r="I789">
        <v>50</v>
      </c>
      <c r="J789">
        <v>100</v>
      </c>
      <c r="K789">
        <v>94.074543708540503</v>
      </c>
      <c r="L789">
        <v>99.931473019012003</v>
      </c>
      <c r="M789">
        <v>50</v>
      </c>
      <c r="N789">
        <v>100</v>
      </c>
      <c r="O789">
        <v>78.132558977202294</v>
      </c>
      <c r="P789">
        <v>100</v>
      </c>
    </row>
    <row r="790" spans="1:16" x14ac:dyDescent="0.3">
      <c r="A790">
        <v>4230</v>
      </c>
      <c r="B790">
        <v>662</v>
      </c>
      <c r="C790">
        <v>5961</v>
      </c>
      <c r="D790">
        <v>661</v>
      </c>
      <c r="E790">
        <v>51</v>
      </c>
      <c r="F790">
        <v>100</v>
      </c>
      <c r="G790">
        <v>14.9104342553984</v>
      </c>
      <c r="H790">
        <v>87.570055632684998</v>
      </c>
      <c r="I790">
        <v>50</v>
      </c>
      <c r="J790">
        <v>100</v>
      </c>
      <c r="K790">
        <v>14.441923904418701</v>
      </c>
      <c r="L790">
        <v>90.308341026018795</v>
      </c>
      <c r="M790">
        <v>50</v>
      </c>
      <c r="N790">
        <v>100</v>
      </c>
      <c r="O790">
        <v>25.532807283964299</v>
      </c>
      <c r="P790">
        <v>100</v>
      </c>
    </row>
    <row r="791" spans="1:16" x14ac:dyDescent="0.3">
      <c r="A791">
        <v>5537</v>
      </c>
      <c r="B791">
        <v>802</v>
      </c>
      <c r="C791">
        <v>9300</v>
      </c>
      <c r="D791">
        <v>651</v>
      </c>
      <c r="E791">
        <v>50</v>
      </c>
      <c r="F791">
        <v>100</v>
      </c>
      <c r="G791">
        <v>79.299785789576205</v>
      </c>
      <c r="H791">
        <v>99.550688856595102</v>
      </c>
      <c r="I791">
        <v>50</v>
      </c>
      <c r="J791">
        <v>100</v>
      </c>
      <c r="K791">
        <v>69.751106569450698</v>
      </c>
      <c r="L791">
        <v>99.548272710554002</v>
      </c>
      <c r="M791">
        <v>50</v>
      </c>
      <c r="N791">
        <v>100</v>
      </c>
      <c r="O791">
        <v>67.888623775229803</v>
      </c>
      <c r="P791">
        <v>100</v>
      </c>
    </row>
    <row r="792" spans="1:16" x14ac:dyDescent="0.3">
      <c r="A792">
        <v>2234</v>
      </c>
      <c r="B792">
        <v>489</v>
      </c>
      <c r="C792">
        <v>3411</v>
      </c>
      <c r="D792">
        <v>790</v>
      </c>
      <c r="E792">
        <v>51</v>
      </c>
      <c r="F792">
        <v>2</v>
      </c>
      <c r="G792">
        <v>6.9108036600286997</v>
      </c>
      <c r="H792">
        <v>74.381409962311295</v>
      </c>
      <c r="I792">
        <v>51</v>
      </c>
      <c r="J792">
        <v>100</v>
      </c>
      <c r="K792">
        <v>7.8924991975510501</v>
      </c>
      <c r="L792">
        <v>71.779135719058004</v>
      </c>
      <c r="M792">
        <v>50</v>
      </c>
      <c r="N792">
        <v>100</v>
      </c>
      <c r="O792">
        <v>17.294902238664001</v>
      </c>
      <c r="P792">
        <v>99.796062035793199</v>
      </c>
    </row>
    <row r="793" spans="1:16" x14ac:dyDescent="0.3">
      <c r="A793">
        <v>7944</v>
      </c>
      <c r="B793">
        <v>348</v>
      </c>
      <c r="C793">
        <v>8917</v>
      </c>
      <c r="D793">
        <v>405</v>
      </c>
      <c r="E793">
        <v>51</v>
      </c>
      <c r="F793">
        <v>100</v>
      </c>
      <c r="G793">
        <v>13.4874700067378</v>
      </c>
      <c r="H793">
        <v>85.701736230493097</v>
      </c>
      <c r="I793">
        <v>51</v>
      </c>
      <c r="J793">
        <v>100</v>
      </c>
      <c r="K793">
        <v>14.0922790226064</v>
      </c>
      <c r="L793">
        <v>86.568926569572298</v>
      </c>
      <c r="M793">
        <v>50</v>
      </c>
      <c r="N793">
        <v>100</v>
      </c>
      <c r="O793">
        <v>22.973480972112501</v>
      </c>
      <c r="P793">
        <v>100</v>
      </c>
    </row>
    <row r="794" spans="1:16" x14ac:dyDescent="0.3">
      <c r="A794">
        <v>3164</v>
      </c>
      <c r="B794">
        <v>657</v>
      </c>
      <c r="C794">
        <v>5415</v>
      </c>
      <c r="D794">
        <v>852</v>
      </c>
      <c r="E794">
        <v>51</v>
      </c>
      <c r="F794">
        <v>100</v>
      </c>
      <c r="G794">
        <v>18.498783312592</v>
      </c>
      <c r="H794">
        <v>90.490046139136098</v>
      </c>
      <c r="I794">
        <v>50</v>
      </c>
      <c r="J794">
        <v>100</v>
      </c>
      <c r="K794">
        <v>20.4829222557522</v>
      </c>
      <c r="L794">
        <v>93.346588281434705</v>
      </c>
      <c r="M794">
        <v>50</v>
      </c>
      <c r="N794">
        <v>100</v>
      </c>
      <c r="O794">
        <v>37.878935453743203</v>
      </c>
      <c r="P794">
        <v>100</v>
      </c>
    </row>
    <row r="795" spans="1:16" x14ac:dyDescent="0.3">
      <c r="A795">
        <v>3244</v>
      </c>
      <c r="B795">
        <v>964</v>
      </c>
      <c r="C795">
        <v>6707</v>
      </c>
      <c r="D795">
        <v>674</v>
      </c>
      <c r="E795">
        <v>50</v>
      </c>
      <c r="F795">
        <v>100</v>
      </c>
      <c r="G795">
        <v>49.888985730002602</v>
      </c>
      <c r="H795">
        <v>98.506393832118704</v>
      </c>
      <c r="I795">
        <v>50</v>
      </c>
      <c r="J795">
        <v>100</v>
      </c>
      <c r="K795">
        <v>37.159127646499101</v>
      </c>
      <c r="L795">
        <v>98.851328524848299</v>
      </c>
      <c r="M795">
        <v>50</v>
      </c>
      <c r="N795">
        <v>100</v>
      </c>
      <c r="O795">
        <v>51.5605226311256</v>
      </c>
      <c r="P795">
        <v>100</v>
      </c>
    </row>
    <row r="796" spans="1:16" x14ac:dyDescent="0.3">
      <c r="A796">
        <v>3594</v>
      </c>
      <c r="B796">
        <v>454</v>
      </c>
      <c r="C796">
        <v>7819</v>
      </c>
      <c r="D796">
        <v>123</v>
      </c>
      <c r="E796">
        <v>50</v>
      </c>
      <c r="F796">
        <v>100</v>
      </c>
      <c r="G796">
        <v>99.999999999218602</v>
      </c>
      <c r="H796">
        <v>99.999999999994799</v>
      </c>
      <c r="I796">
        <v>50</v>
      </c>
      <c r="J796">
        <v>100</v>
      </c>
      <c r="K796">
        <v>99.999910718241296</v>
      </c>
      <c r="L796">
        <v>99.999999706128506</v>
      </c>
      <c r="M796">
        <v>50</v>
      </c>
      <c r="N796">
        <v>100</v>
      </c>
      <c r="O796">
        <v>98.170971033009707</v>
      </c>
      <c r="P796">
        <v>100</v>
      </c>
    </row>
    <row r="797" spans="1:16" x14ac:dyDescent="0.3">
      <c r="A797">
        <v>7236</v>
      </c>
      <c r="B797">
        <v>449</v>
      </c>
      <c r="C797">
        <v>8854</v>
      </c>
      <c r="D797">
        <v>435</v>
      </c>
      <c r="E797">
        <v>51</v>
      </c>
      <c r="F797">
        <v>100</v>
      </c>
      <c r="G797">
        <v>35.1512338521798</v>
      </c>
      <c r="H797">
        <v>96.247530271691801</v>
      </c>
      <c r="I797">
        <v>50</v>
      </c>
      <c r="J797">
        <v>100</v>
      </c>
      <c r="K797">
        <v>34.698633307084101</v>
      </c>
      <c r="L797">
        <v>96.541468438568799</v>
      </c>
      <c r="M797">
        <v>50</v>
      </c>
      <c r="N797">
        <v>100</v>
      </c>
      <c r="O797">
        <v>43.765706333790298</v>
      </c>
      <c r="P797">
        <v>100</v>
      </c>
    </row>
    <row r="798" spans="1:16" x14ac:dyDescent="0.3">
      <c r="A798">
        <v>1435</v>
      </c>
      <c r="B798">
        <v>545</v>
      </c>
      <c r="C798">
        <v>8634</v>
      </c>
      <c r="D798">
        <v>609</v>
      </c>
      <c r="E798">
        <v>51</v>
      </c>
      <c r="F798">
        <v>100</v>
      </c>
      <c r="G798">
        <v>99.999998749954898</v>
      </c>
      <c r="H798">
        <v>99.999999975294102</v>
      </c>
      <c r="I798">
        <v>50</v>
      </c>
      <c r="J798">
        <v>100</v>
      </c>
      <c r="K798">
        <v>99.931249508410104</v>
      </c>
      <c r="L798">
        <v>99.999718591808303</v>
      </c>
      <c r="M798">
        <v>50</v>
      </c>
      <c r="N798">
        <v>100</v>
      </c>
      <c r="O798">
        <v>97.888256323800505</v>
      </c>
      <c r="P798">
        <v>100</v>
      </c>
    </row>
    <row r="799" spans="1:16" x14ac:dyDescent="0.3">
      <c r="A799">
        <v>5366</v>
      </c>
      <c r="B799">
        <v>790</v>
      </c>
      <c r="C799">
        <v>7931</v>
      </c>
      <c r="D799">
        <v>437</v>
      </c>
      <c r="E799">
        <v>50</v>
      </c>
      <c r="F799">
        <v>100</v>
      </c>
      <c r="G799">
        <v>46.905135555612397</v>
      </c>
      <c r="H799">
        <v>98.669678258412802</v>
      </c>
      <c r="I799">
        <v>50</v>
      </c>
      <c r="J799">
        <v>100</v>
      </c>
      <c r="K799">
        <v>39.211004111995003</v>
      </c>
      <c r="L799">
        <v>98.809998861835197</v>
      </c>
      <c r="M799">
        <v>50</v>
      </c>
      <c r="N799">
        <v>100</v>
      </c>
      <c r="O799">
        <v>45.210643697870701</v>
      </c>
      <c r="P799">
        <v>100</v>
      </c>
    </row>
    <row r="800" spans="1:16" x14ac:dyDescent="0.3">
      <c r="A800">
        <v>3867</v>
      </c>
      <c r="B800">
        <v>427</v>
      </c>
      <c r="C800">
        <v>8857</v>
      </c>
      <c r="D800">
        <v>646</v>
      </c>
      <c r="E800">
        <v>51</v>
      </c>
      <c r="F800">
        <v>100</v>
      </c>
      <c r="G800">
        <v>99.989287231798698</v>
      </c>
      <c r="H800">
        <v>99.999785922237905</v>
      </c>
      <c r="I800">
        <v>50</v>
      </c>
      <c r="J800">
        <v>100</v>
      </c>
      <c r="K800">
        <v>99.984821639731905</v>
      </c>
      <c r="L800">
        <v>99.999769042826699</v>
      </c>
      <c r="M800">
        <v>50</v>
      </c>
      <c r="N800">
        <v>100</v>
      </c>
      <c r="O800">
        <v>99.182861527913403</v>
      </c>
      <c r="P800">
        <v>100</v>
      </c>
    </row>
    <row r="801" spans="1:16" x14ac:dyDescent="0.3">
      <c r="A801">
        <v>8793</v>
      </c>
      <c r="B801">
        <v>324</v>
      </c>
      <c r="C801">
        <v>9913</v>
      </c>
      <c r="D801">
        <v>890</v>
      </c>
      <c r="E801">
        <v>51</v>
      </c>
      <c r="F801">
        <v>2</v>
      </c>
      <c r="G801">
        <v>7.0159289888130996</v>
      </c>
      <c r="H801">
        <v>86.748245414209606</v>
      </c>
      <c r="I801">
        <v>51</v>
      </c>
      <c r="J801">
        <v>2</v>
      </c>
      <c r="K801">
        <v>6.9422398954189299</v>
      </c>
      <c r="L801">
        <v>84.296538044469301</v>
      </c>
      <c r="M801">
        <v>50</v>
      </c>
      <c r="N801">
        <v>100</v>
      </c>
      <c r="O801">
        <v>12.464214524514601</v>
      </c>
      <c r="P801">
        <v>100</v>
      </c>
    </row>
    <row r="802" spans="1:16" x14ac:dyDescent="0.3">
      <c r="A802">
        <v>2938</v>
      </c>
      <c r="B802">
        <v>820</v>
      </c>
      <c r="C802">
        <v>6898</v>
      </c>
      <c r="D802">
        <v>368</v>
      </c>
      <c r="E802">
        <v>50</v>
      </c>
      <c r="F802">
        <v>100</v>
      </c>
      <c r="G802">
        <v>97.340433920298096</v>
      </c>
      <c r="H802">
        <v>99.974731871035104</v>
      </c>
      <c r="I802">
        <v>50</v>
      </c>
      <c r="J802">
        <v>100</v>
      </c>
      <c r="K802">
        <v>82.404956492531298</v>
      </c>
      <c r="L802">
        <v>99.922657367045801</v>
      </c>
      <c r="M802">
        <v>50</v>
      </c>
      <c r="N802">
        <v>100</v>
      </c>
      <c r="O802">
        <v>72.995295641516293</v>
      </c>
      <c r="P802">
        <v>100</v>
      </c>
    </row>
    <row r="803" spans="1:16" x14ac:dyDescent="0.3">
      <c r="A803">
        <v>1067</v>
      </c>
      <c r="B803">
        <v>208</v>
      </c>
      <c r="C803">
        <v>2649</v>
      </c>
      <c r="D803">
        <v>254</v>
      </c>
      <c r="E803">
        <v>51</v>
      </c>
      <c r="F803">
        <v>100</v>
      </c>
      <c r="G803">
        <v>98.285388870413897</v>
      </c>
      <c r="H803">
        <v>99.9654831308887</v>
      </c>
      <c r="I803">
        <v>50</v>
      </c>
      <c r="J803">
        <v>100</v>
      </c>
      <c r="K803">
        <v>95.775443756706494</v>
      </c>
      <c r="L803">
        <v>99.956948832966702</v>
      </c>
      <c r="M803">
        <v>50</v>
      </c>
      <c r="N803">
        <v>100</v>
      </c>
      <c r="O803">
        <v>90.629566464434305</v>
      </c>
      <c r="P803">
        <v>100</v>
      </c>
    </row>
    <row r="804" spans="1:16" x14ac:dyDescent="0.3">
      <c r="A804">
        <v>3813</v>
      </c>
      <c r="B804">
        <v>674</v>
      </c>
      <c r="C804">
        <v>5582</v>
      </c>
      <c r="D804">
        <v>219</v>
      </c>
      <c r="E804">
        <v>50</v>
      </c>
      <c r="F804">
        <v>100</v>
      </c>
      <c r="G804">
        <v>38.974520046207601</v>
      </c>
      <c r="H804">
        <v>98.951185523929198</v>
      </c>
      <c r="I804">
        <v>50</v>
      </c>
      <c r="J804">
        <v>100</v>
      </c>
      <c r="K804">
        <v>31.899996821721899</v>
      </c>
      <c r="L804">
        <v>99.057921139086503</v>
      </c>
      <c r="M804">
        <v>50</v>
      </c>
      <c r="N804">
        <v>100</v>
      </c>
      <c r="O804">
        <v>37.077744213671501</v>
      </c>
      <c r="P804">
        <v>100</v>
      </c>
    </row>
    <row r="805" spans="1:16" x14ac:dyDescent="0.3">
      <c r="A805">
        <v>3934</v>
      </c>
      <c r="B805">
        <v>602</v>
      </c>
      <c r="C805">
        <v>4144</v>
      </c>
      <c r="D805">
        <v>342</v>
      </c>
      <c r="E805">
        <v>25</v>
      </c>
      <c r="F805">
        <v>100</v>
      </c>
      <c r="G805">
        <v>2.2777134030997801</v>
      </c>
      <c r="H805">
        <v>20.3619454985141</v>
      </c>
      <c r="I805">
        <v>25</v>
      </c>
      <c r="J805">
        <v>100</v>
      </c>
      <c r="K805">
        <v>2.4663874647681201</v>
      </c>
      <c r="L805">
        <v>22.382022380694</v>
      </c>
      <c r="M805">
        <v>50</v>
      </c>
      <c r="N805">
        <v>100</v>
      </c>
      <c r="O805">
        <v>3.6650512756385498</v>
      </c>
      <c r="P805">
        <v>32.628598652995102</v>
      </c>
    </row>
    <row r="806" spans="1:16" x14ac:dyDescent="0.3">
      <c r="A806">
        <v>1220</v>
      </c>
      <c r="B806">
        <v>942</v>
      </c>
      <c r="C806">
        <v>6537</v>
      </c>
      <c r="D806">
        <v>578</v>
      </c>
      <c r="E806">
        <v>50</v>
      </c>
      <c r="F806">
        <v>100</v>
      </c>
      <c r="G806">
        <v>98.651952084980906</v>
      </c>
      <c r="H806">
        <v>99.981354421595299</v>
      </c>
      <c r="I806">
        <v>50</v>
      </c>
      <c r="J806">
        <v>100</v>
      </c>
      <c r="K806">
        <v>70.450608070194605</v>
      </c>
      <c r="L806">
        <v>99.896959505321703</v>
      </c>
      <c r="M806">
        <v>50</v>
      </c>
      <c r="N806">
        <v>100</v>
      </c>
      <c r="O806">
        <v>82.413951080482803</v>
      </c>
      <c r="P806">
        <v>100</v>
      </c>
    </row>
    <row r="807" spans="1:16" x14ac:dyDescent="0.3">
      <c r="A807">
        <v>6275</v>
      </c>
      <c r="B807">
        <v>124</v>
      </c>
      <c r="C807">
        <v>7565</v>
      </c>
      <c r="D807">
        <v>428</v>
      </c>
      <c r="E807">
        <v>51</v>
      </c>
      <c r="F807">
        <v>2</v>
      </c>
      <c r="G807">
        <v>60.375407366297701</v>
      </c>
      <c r="H807">
        <v>99.381749900986506</v>
      </c>
      <c r="I807">
        <v>51</v>
      </c>
      <c r="J807">
        <v>2</v>
      </c>
      <c r="K807">
        <v>66.334546136052595</v>
      </c>
      <c r="L807">
        <v>99.410960132156205</v>
      </c>
      <c r="M807">
        <v>50</v>
      </c>
      <c r="N807">
        <v>100</v>
      </c>
      <c r="O807">
        <v>97.959980758071495</v>
      </c>
      <c r="P807">
        <v>100</v>
      </c>
    </row>
    <row r="808" spans="1:16" x14ac:dyDescent="0.3">
      <c r="A808">
        <v>4772</v>
      </c>
      <c r="B808">
        <v>403</v>
      </c>
      <c r="C808">
        <v>8877</v>
      </c>
      <c r="D808">
        <v>734</v>
      </c>
      <c r="E808">
        <v>51</v>
      </c>
      <c r="F808">
        <v>2</v>
      </c>
      <c r="G808">
        <v>98.994171276243705</v>
      </c>
      <c r="H808">
        <v>99.982081308443199</v>
      </c>
      <c r="I808">
        <v>51</v>
      </c>
      <c r="J808">
        <v>100</v>
      </c>
      <c r="K808">
        <v>99.479470970634097</v>
      </c>
      <c r="L808">
        <v>99.989711603163798</v>
      </c>
      <c r="M808">
        <v>50</v>
      </c>
      <c r="N808">
        <v>100</v>
      </c>
      <c r="O808">
        <v>98.355224405377896</v>
      </c>
      <c r="P808">
        <v>100</v>
      </c>
    </row>
    <row r="809" spans="1:16" x14ac:dyDescent="0.3">
      <c r="A809">
        <v>4731</v>
      </c>
      <c r="B809">
        <v>568</v>
      </c>
      <c r="C809">
        <v>8698</v>
      </c>
      <c r="D809">
        <v>452</v>
      </c>
      <c r="E809">
        <v>50</v>
      </c>
      <c r="F809">
        <v>100</v>
      </c>
      <c r="G809">
        <v>99.727398231342903</v>
      </c>
      <c r="H809">
        <v>99.995367521143095</v>
      </c>
      <c r="I809">
        <v>50</v>
      </c>
      <c r="J809">
        <v>100</v>
      </c>
      <c r="K809">
        <v>98.940976584594793</v>
      </c>
      <c r="L809">
        <v>99.989961891366804</v>
      </c>
      <c r="M809">
        <v>50</v>
      </c>
      <c r="N809">
        <v>100</v>
      </c>
      <c r="O809">
        <v>91.520240623466293</v>
      </c>
      <c r="P809">
        <v>100</v>
      </c>
    </row>
    <row r="810" spans="1:16" x14ac:dyDescent="0.3">
      <c r="A810">
        <v>1886</v>
      </c>
      <c r="B810">
        <v>234</v>
      </c>
      <c r="C810">
        <v>9218</v>
      </c>
      <c r="D810">
        <v>178</v>
      </c>
      <c r="E810">
        <v>50</v>
      </c>
      <c r="F810">
        <v>100</v>
      </c>
      <c r="G810">
        <v>99.999999999998195</v>
      </c>
      <c r="H810">
        <v>100</v>
      </c>
      <c r="I810">
        <v>50</v>
      </c>
      <c r="J810">
        <v>100</v>
      </c>
      <c r="K810">
        <v>99.999999999998195</v>
      </c>
      <c r="L810">
        <v>100</v>
      </c>
      <c r="M810">
        <v>50</v>
      </c>
      <c r="N810">
        <v>100</v>
      </c>
      <c r="O810">
        <v>99.998922797086493</v>
      </c>
      <c r="P810">
        <v>100</v>
      </c>
    </row>
    <row r="811" spans="1:16" x14ac:dyDescent="0.3">
      <c r="A811">
        <v>2372</v>
      </c>
      <c r="B811">
        <v>684</v>
      </c>
      <c r="C811">
        <v>2411</v>
      </c>
      <c r="D811">
        <v>290</v>
      </c>
      <c r="E811">
        <v>76</v>
      </c>
      <c r="F811">
        <v>100</v>
      </c>
      <c r="G811">
        <v>1.25401189135283</v>
      </c>
      <c r="H811">
        <v>1.9553493537711299</v>
      </c>
      <c r="I811">
        <v>76</v>
      </c>
      <c r="J811">
        <v>100</v>
      </c>
      <c r="K811">
        <v>1.41396857030578</v>
      </c>
      <c r="L811">
        <v>2.6771106845168502</v>
      </c>
      <c r="M811">
        <v>76</v>
      </c>
      <c r="N811">
        <v>2</v>
      </c>
      <c r="O811">
        <v>1.3710641324654</v>
      </c>
      <c r="P811">
        <v>2.95160806023426</v>
      </c>
    </row>
    <row r="812" spans="1:16" x14ac:dyDescent="0.3">
      <c r="A812">
        <v>3908</v>
      </c>
      <c r="B812">
        <v>201</v>
      </c>
      <c r="C812">
        <v>4984</v>
      </c>
      <c r="D812">
        <v>168</v>
      </c>
      <c r="E812">
        <v>50</v>
      </c>
      <c r="F812">
        <v>100</v>
      </c>
      <c r="G812">
        <v>90.954216195139907</v>
      </c>
      <c r="H812">
        <v>99.841710155692496</v>
      </c>
      <c r="I812">
        <v>50</v>
      </c>
      <c r="J812">
        <v>100</v>
      </c>
      <c r="K812">
        <v>88.671063198122795</v>
      </c>
      <c r="L812">
        <v>99.846448335272299</v>
      </c>
      <c r="M812">
        <v>50</v>
      </c>
      <c r="N812">
        <v>100</v>
      </c>
      <c r="O812">
        <v>80.186056336128701</v>
      </c>
      <c r="P812">
        <v>100</v>
      </c>
    </row>
    <row r="813" spans="1:16" x14ac:dyDescent="0.3">
      <c r="A813">
        <v>2406</v>
      </c>
      <c r="B813">
        <v>553</v>
      </c>
      <c r="C813">
        <v>5166</v>
      </c>
      <c r="D813">
        <v>244</v>
      </c>
      <c r="E813">
        <v>50</v>
      </c>
      <c r="F813">
        <v>100</v>
      </c>
      <c r="G813">
        <v>98.324969246295396</v>
      </c>
      <c r="H813">
        <v>99.984468446129597</v>
      </c>
      <c r="I813">
        <v>50</v>
      </c>
      <c r="J813">
        <v>100</v>
      </c>
      <c r="K813">
        <v>88.613548888671502</v>
      </c>
      <c r="L813">
        <v>99.942390132298598</v>
      </c>
      <c r="M813">
        <v>50</v>
      </c>
      <c r="N813">
        <v>100</v>
      </c>
      <c r="O813">
        <v>75.1740814164759</v>
      </c>
      <c r="P813">
        <v>100</v>
      </c>
    </row>
    <row r="814" spans="1:16" x14ac:dyDescent="0.3">
      <c r="A814">
        <v>6650</v>
      </c>
      <c r="B814">
        <v>313</v>
      </c>
      <c r="C814">
        <v>9676</v>
      </c>
      <c r="D814">
        <v>457</v>
      </c>
      <c r="E814">
        <v>51</v>
      </c>
      <c r="F814">
        <v>100</v>
      </c>
      <c r="G814">
        <v>99.7444811102514</v>
      </c>
      <c r="H814">
        <v>99.994904642585496</v>
      </c>
      <c r="I814">
        <v>51</v>
      </c>
      <c r="J814">
        <v>100</v>
      </c>
      <c r="K814">
        <v>99.804922874689495</v>
      </c>
      <c r="L814">
        <v>99.996137290196401</v>
      </c>
      <c r="M814">
        <v>50</v>
      </c>
      <c r="N814">
        <v>100</v>
      </c>
      <c r="O814">
        <v>98.829690402229602</v>
      </c>
      <c r="P814">
        <v>100</v>
      </c>
    </row>
    <row r="815" spans="1:16" x14ac:dyDescent="0.3">
      <c r="A815">
        <v>1968</v>
      </c>
      <c r="B815">
        <v>170</v>
      </c>
      <c r="C815">
        <v>6017</v>
      </c>
      <c r="D815">
        <v>436</v>
      </c>
      <c r="E815">
        <v>51</v>
      </c>
      <c r="F815">
        <v>2</v>
      </c>
      <c r="G815">
        <v>99.9999999142061</v>
      </c>
      <c r="H815">
        <v>99.999999999105995</v>
      </c>
      <c r="I815">
        <v>50</v>
      </c>
      <c r="J815">
        <v>100</v>
      </c>
      <c r="K815">
        <v>99.999999995113001</v>
      </c>
      <c r="L815">
        <v>99.999999999921599</v>
      </c>
      <c r="M815">
        <v>50</v>
      </c>
      <c r="N815">
        <v>100</v>
      </c>
      <c r="O815">
        <v>99.996783987510796</v>
      </c>
      <c r="P815">
        <v>100</v>
      </c>
    </row>
    <row r="816" spans="1:16" x14ac:dyDescent="0.3">
      <c r="A816">
        <v>8071</v>
      </c>
      <c r="B816">
        <v>909</v>
      </c>
      <c r="C816">
        <v>9155</v>
      </c>
      <c r="D816">
        <v>944</v>
      </c>
      <c r="E816">
        <v>51</v>
      </c>
      <c r="F816">
        <v>100</v>
      </c>
      <c r="G816">
        <v>4.36074522991552</v>
      </c>
      <c r="H816">
        <v>40.203224720140803</v>
      </c>
      <c r="I816">
        <v>51</v>
      </c>
      <c r="J816">
        <v>100</v>
      </c>
      <c r="K816">
        <v>4.6280527044540998</v>
      </c>
      <c r="L816">
        <v>46.219942843753302</v>
      </c>
      <c r="M816">
        <v>50</v>
      </c>
      <c r="N816">
        <v>100</v>
      </c>
      <c r="O816">
        <v>7.0510157040379102</v>
      </c>
      <c r="P816">
        <v>100</v>
      </c>
    </row>
    <row r="817" spans="1:16" x14ac:dyDescent="0.3">
      <c r="A817">
        <v>1130</v>
      </c>
      <c r="B817">
        <v>891</v>
      </c>
      <c r="C817">
        <v>6174</v>
      </c>
      <c r="D817">
        <v>615</v>
      </c>
      <c r="E817">
        <v>50</v>
      </c>
      <c r="F817">
        <v>100</v>
      </c>
      <c r="G817">
        <v>97.779833567961703</v>
      </c>
      <c r="H817">
        <v>99.964830541303698</v>
      </c>
      <c r="I817">
        <v>50</v>
      </c>
      <c r="J817">
        <v>100</v>
      </c>
      <c r="K817">
        <v>68.016335682188696</v>
      </c>
      <c r="L817">
        <v>99.8730449159534</v>
      </c>
      <c r="M817">
        <v>50</v>
      </c>
      <c r="N817">
        <v>100</v>
      </c>
      <c r="O817">
        <v>82.323412927045197</v>
      </c>
      <c r="P817">
        <v>100</v>
      </c>
    </row>
    <row r="818" spans="1:16" x14ac:dyDescent="0.3">
      <c r="A818">
        <v>1677</v>
      </c>
      <c r="B818">
        <v>762</v>
      </c>
      <c r="C818">
        <v>9101</v>
      </c>
      <c r="D818">
        <v>574</v>
      </c>
      <c r="E818">
        <v>50</v>
      </c>
      <c r="F818">
        <v>100</v>
      </c>
      <c r="G818">
        <v>99.999922120373895</v>
      </c>
      <c r="H818">
        <v>99.999998806734695</v>
      </c>
      <c r="I818">
        <v>50</v>
      </c>
      <c r="J818">
        <v>100</v>
      </c>
      <c r="K818">
        <v>98.981690717433494</v>
      </c>
      <c r="L818">
        <v>99.996902937847693</v>
      </c>
      <c r="M818">
        <v>50</v>
      </c>
      <c r="N818">
        <v>100</v>
      </c>
      <c r="O818">
        <v>94.482067261820802</v>
      </c>
      <c r="P818">
        <v>100</v>
      </c>
    </row>
    <row r="819" spans="1:16" x14ac:dyDescent="0.3">
      <c r="A819">
        <v>2005</v>
      </c>
      <c r="B819">
        <v>195</v>
      </c>
      <c r="C819">
        <v>8271</v>
      </c>
      <c r="D819">
        <v>777</v>
      </c>
      <c r="E819">
        <v>51</v>
      </c>
      <c r="F819">
        <v>2</v>
      </c>
      <c r="G819">
        <v>99.999999623858599</v>
      </c>
      <c r="H819">
        <v>99.999999996273004</v>
      </c>
      <c r="I819">
        <v>51</v>
      </c>
      <c r="J819">
        <v>100</v>
      </c>
      <c r="K819">
        <v>99.999999999714305</v>
      </c>
      <c r="L819">
        <v>99.999999999994301</v>
      </c>
      <c r="M819">
        <v>50</v>
      </c>
      <c r="N819">
        <v>100</v>
      </c>
      <c r="O819">
        <v>99.9994793638826</v>
      </c>
      <c r="P819">
        <v>100</v>
      </c>
    </row>
    <row r="820" spans="1:16" x14ac:dyDescent="0.3">
      <c r="A820">
        <v>5592</v>
      </c>
      <c r="B820">
        <v>624</v>
      </c>
      <c r="C820">
        <v>7369</v>
      </c>
      <c r="D820">
        <v>124</v>
      </c>
      <c r="E820">
        <v>50</v>
      </c>
      <c r="F820">
        <v>100</v>
      </c>
      <c r="G820">
        <v>63.490094098063402</v>
      </c>
      <c r="H820">
        <v>99.797756427406796</v>
      </c>
      <c r="I820">
        <v>50</v>
      </c>
      <c r="J820">
        <v>100</v>
      </c>
      <c r="K820">
        <v>52.856961226970498</v>
      </c>
      <c r="L820">
        <v>99.782572902913103</v>
      </c>
      <c r="M820">
        <v>50</v>
      </c>
      <c r="N820">
        <v>100</v>
      </c>
      <c r="O820">
        <v>43.328141366304301</v>
      </c>
      <c r="P820">
        <v>100</v>
      </c>
    </row>
    <row r="821" spans="1:16" x14ac:dyDescent="0.3">
      <c r="A821">
        <v>4108</v>
      </c>
      <c r="B821">
        <v>737</v>
      </c>
      <c r="C821">
        <v>7656</v>
      </c>
      <c r="D821">
        <v>230</v>
      </c>
      <c r="E821">
        <v>50</v>
      </c>
      <c r="F821">
        <v>100</v>
      </c>
      <c r="G821">
        <v>99.231991982889497</v>
      </c>
      <c r="H821">
        <v>99.994345306985295</v>
      </c>
      <c r="I821">
        <v>50</v>
      </c>
      <c r="J821">
        <v>100</v>
      </c>
      <c r="K821">
        <v>93.512490973715401</v>
      </c>
      <c r="L821">
        <v>99.977076992818496</v>
      </c>
      <c r="M821">
        <v>50</v>
      </c>
      <c r="N821">
        <v>100</v>
      </c>
      <c r="O821">
        <v>75.363316621971194</v>
      </c>
      <c r="P821">
        <v>100</v>
      </c>
    </row>
    <row r="822" spans="1:16" x14ac:dyDescent="0.3">
      <c r="A822">
        <v>3865</v>
      </c>
      <c r="B822">
        <v>954</v>
      </c>
      <c r="C822">
        <v>6186</v>
      </c>
      <c r="D822">
        <v>737</v>
      </c>
      <c r="E822">
        <v>50</v>
      </c>
      <c r="F822">
        <v>100</v>
      </c>
      <c r="G822">
        <v>16.279674239246699</v>
      </c>
      <c r="H822">
        <v>91.037235495902095</v>
      </c>
      <c r="I822">
        <v>50</v>
      </c>
      <c r="J822">
        <v>100</v>
      </c>
      <c r="K822">
        <v>14.558545455097899</v>
      </c>
      <c r="L822">
        <v>94.0164670120989</v>
      </c>
      <c r="M822">
        <v>50</v>
      </c>
      <c r="N822">
        <v>100</v>
      </c>
      <c r="O822">
        <v>27.840991791966999</v>
      </c>
      <c r="P822">
        <v>100</v>
      </c>
    </row>
    <row r="823" spans="1:16" x14ac:dyDescent="0.3">
      <c r="A823">
        <v>1343</v>
      </c>
      <c r="B823">
        <v>785</v>
      </c>
      <c r="C823">
        <v>4524</v>
      </c>
      <c r="D823">
        <v>599</v>
      </c>
      <c r="E823">
        <v>50</v>
      </c>
      <c r="F823">
        <v>100</v>
      </c>
      <c r="G823">
        <v>62.505780419569099</v>
      </c>
      <c r="H823">
        <v>99.011620201718202</v>
      </c>
      <c r="I823">
        <v>50</v>
      </c>
      <c r="J823">
        <v>100</v>
      </c>
      <c r="K823">
        <v>40.311223380770599</v>
      </c>
      <c r="L823">
        <v>99.323655629811796</v>
      </c>
      <c r="M823">
        <v>50</v>
      </c>
      <c r="N823">
        <v>100</v>
      </c>
      <c r="O823">
        <v>63.530319578797297</v>
      </c>
      <c r="P823">
        <v>100</v>
      </c>
    </row>
    <row r="824" spans="1:16" x14ac:dyDescent="0.3">
      <c r="A824">
        <v>4100</v>
      </c>
      <c r="B824">
        <v>544</v>
      </c>
      <c r="C824">
        <v>4355</v>
      </c>
      <c r="D824">
        <v>888</v>
      </c>
      <c r="E824">
        <v>76</v>
      </c>
      <c r="F824">
        <v>2</v>
      </c>
      <c r="G824">
        <v>1.9153818791647601</v>
      </c>
      <c r="H824">
        <v>7.4312866908470898</v>
      </c>
      <c r="I824">
        <v>76</v>
      </c>
      <c r="J824">
        <v>2</v>
      </c>
      <c r="K824">
        <v>1.7766591764186099</v>
      </c>
      <c r="L824">
        <v>6.83216826245663</v>
      </c>
      <c r="M824">
        <v>76</v>
      </c>
      <c r="N824">
        <v>2</v>
      </c>
      <c r="O824">
        <v>1.6483412538415101</v>
      </c>
      <c r="P824">
        <v>5.86664204247373</v>
      </c>
    </row>
    <row r="825" spans="1:16" x14ac:dyDescent="0.3">
      <c r="A825">
        <v>2739</v>
      </c>
      <c r="B825">
        <v>709</v>
      </c>
      <c r="C825">
        <v>7669</v>
      </c>
      <c r="D825">
        <v>160</v>
      </c>
      <c r="E825">
        <v>50</v>
      </c>
      <c r="F825">
        <v>100</v>
      </c>
      <c r="G825">
        <v>99.9999539729601</v>
      </c>
      <c r="H825">
        <v>99.999999787798799</v>
      </c>
      <c r="I825">
        <v>50</v>
      </c>
      <c r="J825">
        <v>100</v>
      </c>
      <c r="K825">
        <v>99.654653503175396</v>
      </c>
      <c r="L825">
        <v>99.999383294448506</v>
      </c>
      <c r="M825">
        <v>50</v>
      </c>
      <c r="N825">
        <v>100</v>
      </c>
      <c r="O825">
        <v>90.351737677194095</v>
      </c>
      <c r="P825">
        <v>100</v>
      </c>
    </row>
    <row r="826" spans="1:16" x14ac:dyDescent="0.3">
      <c r="A826">
        <v>1999</v>
      </c>
      <c r="B826">
        <v>580</v>
      </c>
      <c r="C826">
        <v>6856</v>
      </c>
      <c r="D826">
        <v>819</v>
      </c>
      <c r="E826">
        <v>51</v>
      </c>
      <c r="F826">
        <v>100</v>
      </c>
      <c r="G826">
        <v>98.423930208204396</v>
      </c>
      <c r="H826">
        <v>99.968092069584699</v>
      </c>
      <c r="I826">
        <v>50</v>
      </c>
      <c r="J826">
        <v>100</v>
      </c>
      <c r="K826">
        <v>94.795594723015597</v>
      </c>
      <c r="L826">
        <v>99.953777172607701</v>
      </c>
      <c r="M826">
        <v>50</v>
      </c>
      <c r="N826">
        <v>100</v>
      </c>
      <c r="O826">
        <v>91.348993172747299</v>
      </c>
      <c r="P826">
        <v>100</v>
      </c>
    </row>
    <row r="827" spans="1:16" x14ac:dyDescent="0.3">
      <c r="A827">
        <v>8536</v>
      </c>
      <c r="B827">
        <v>662</v>
      </c>
      <c r="C827">
        <v>9342</v>
      </c>
      <c r="D827">
        <v>647</v>
      </c>
      <c r="E827">
        <v>51</v>
      </c>
      <c r="F827">
        <v>100</v>
      </c>
      <c r="G827">
        <v>4.7001387933079304</v>
      </c>
      <c r="H827">
        <v>46.091316654764498</v>
      </c>
      <c r="I827">
        <v>50</v>
      </c>
      <c r="J827">
        <v>100</v>
      </c>
      <c r="K827">
        <v>4.8356007300111798</v>
      </c>
      <c r="L827">
        <v>50.324451915040903</v>
      </c>
      <c r="M827">
        <v>50</v>
      </c>
      <c r="N827">
        <v>100</v>
      </c>
      <c r="O827">
        <v>7.2316700733696502</v>
      </c>
      <c r="P827">
        <v>100</v>
      </c>
    </row>
    <row r="828" spans="1:16" x14ac:dyDescent="0.3">
      <c r="A828">
        <v>1953</v>
      </c>
      <c r="B828">
        <v>1000</v>
      </c>
      <c r="C828">
        <v>5485</v>
      </c>
      <c r="D828">
        <v>897</v>
      </c>
      <c r="E828">
        <v>50</v>
      </c>
      <c r="F828">
        <v>100</v>
      </c>
      <c r="G828">
        <v>37.628123244738497</v>
      </c>
      <c r="H828">
        <v>96.677965538560102</v>
      </c>
      <c r="I828">
        <v>50</v>
      </c>
      <c r="J828">
        <v>100</v>
      </c>
      <c r="K828">
        <v>27.6171373930203</v>
      </c>
      <c r="L828">
        <v>98.268586740137494</v>
      </c>
      <c r="M828">
        <v>50</v>
      </c>
      <c r="N828">
        <v>100</v>
      </c>
      <c r="O828">
        <v>52.531850362863203</v>
      </c>
      <c r="P828">
        <v>100</v>
      </c>
    </row>
    <row r="829" spans="1:16" x14ac:dyDescent="0.3">
      <c r="A829">
        <v>5990</v>
      </c>
      <c r="B829">
        <v>386</v>
      </c>
      <c r="C829">
        <v>7428</v>
      </c>
      <c r="D829">
        <v>309</v>
      </c>
      <c r="E829">
        <v>50</v>
      </c>
      <c r="F829">
        <v>100</v>
      </c>
      <c r="G829">
        <v>48.652267492615699</v>
      </c>
      <c r="H829">
        <v>98.128961376274503</v>
      </c>
      <c r="I829">
        <v>50</v>
      </c>
      <c r="J829">
        <v>100</v>
      </c>
      <c r="K829">
        <v>44.820627548608897</v>
      </c>
      <c r="L829">
        <v>98.310218906087798</v>
      </c>
      <c r="M829">
        <v>50</v>
      </c>
      <c r="N829">
        <v>100</v>
      </c>
      <c r="O829">
        <v>50.0714219115129</v>
      </c>
      <c r="P829">
        <v>100</v>
      </c>
    </row>
    <row r="830" spans="1:16" x14ac:dyDescent="0.3">
      <c r="A830">
        <v>5711</v>
      </c>
      <c r="B830">
        <v>279</v>
      </c>
      <c r="C830">
        <v>9996</v>
      </c>
      <c r="D830">
        <v>662</v>
      </c>
      <c r="E830">
        <v>51</v>
      </c>
      <c r="F830">
        <v>2</v>
      </c>
      <c r="G830">
        <v>99.982585677998898</v>
      </c>
      <c r="H830">
        <v>99.999733423505504</v>
      </c>
      <c r="I830">
        <v>51</v>
      </c>
      <c r="J830">
        <v>100</v>
      </c>
      <c r="K830">
        <v>99.996386310422295</v>
      </c>
      <c r="L830">
        <v>99.999928069981294</v>
      </c>
      <c r="M830">
        <v>50</v>
      </c>
      <c r="N830">
        <v>100</v>
      </c>
      <c r="O830">
        <v>99.957216325784401</v>
      </c>
      <c r="P830">
        <v>100</v>
      </c>
    </row>
    <row r="831" spans="1:16" x14ac:dyDescent="0.3">
      <c r="A831">
        <v>4251</v>
      </c>
      <c r="B831">
        <v>291</v>
      </c>
      <c r="C831">
        <v>7811</v>
      </c>
      <c r="D831">
        <v>330</v>
      </c>
      <c r="E831">
        <v>51</v>
      </c>
      <c r="F831">
        <v>100</v>
      </c>
      <c r="G831">
        <v>99.999973955504302</v>
      </c>
      <c r="H831">
        <v>99.999999488000697</v>
      </c>
      <c r="I831">
        <v>50</v>
      </c>
      <c r="J831">
        <v>100</v>
      </c>
      <c r="K831">
        <v>99.999895070311098</v>
      </c>
      <c r="L831">
        <v>99.999998644456895</v>
      </c>
      <c r="M831">
        <v>50</v>
      </c>
      <c r="N831">
        <v>100</v>
      </c>
      <c r="O831">
        <v>99.748650230110101</v>
      </c>
      <c r="P831">
        <v>100</v>
      </c>
    </row>
    <row r="832" spans="1:16" x14ac:dyDescent="0.3">
      <c r="A832">
        <v>2610</v>
      </c>
      <c r="B832">
        <v>183</v>
      </c>
      <c r="C832">
        <v>6755</v>
      </c>
      <c r="D832">
        <v>146</v>
      </c>
      <c r="E832">
        <v>50</v>
      </c>
      <c r="F832">
        <v>100</v>
      </c>
      <c r="G832">
        <v>99.999999999998195</v>
      </c>
      <c r="H832">
        <v>100</v>
      </c>
      <c r="I832">
        <v>50</v>
      </c>
      <c r="J832">
        <v>100</v>
      </c>
      <c r="K832">
        <v>99.999999999998195</v>
      </c>
      <c r="L832">
        <v>100</v>
      </c>
      <c r="M832">
        <v>50</v>
      </c>
      <c r="N832">
        <v>100</v>
      </c>
      <c r="O832">
        <v>99.998807584094195</v>
      </c>
      <c r="P832">
        <v>100</v>
      </c>
    </row>
    <row r="833" spans="1:16" x14ac:dyDescent="0.3">
      <c r="A833">
        <v>6236</v>
      </c>
      <c r="B833">
        <v>244</v>
      </c>
      <c r="C833">
        <v>8386</v>
      </c>
      <c r="D833">
        <v>496</v>
      </c>
      <c r="E833">
        <v>51</v>
      </c>
      <c r="F833">
        <v>2</v>
      </c>
      <c r="G833">
        <v>89.364949696441101</v>
      </c>
      <c r="H833">
        <v>99.788143374012904</v>
      </c>
      <c r="I833">
        <v>51</v>
      </c>
      <c r="J833">
        <v>100</v>
      </c>
      <c r="K833">
        <v>92.399858228103298</v>
      </c>
      <c r="L833">
        <v>99.835758252611598</v>
      </c>
      <c r="M833">
        <v>50</v>
      </c>
      <c r="N833">
        <v>100</v>
      </c>
      <c r="O833">
        <v>96.914530768242699</v>
      </c>
      <c r="P833">
        <v>100</v>
      </c>
    </row>
    <row r="834" spans="1:16" x14ac:dyDescent="0.3">
      <c r="A834">
        <v>3314</v>
      </c>
      <c r="B834">
        <v>620</v>
      </c>
      <c r="C834">
        <v>7805</v>
      </c>
      <c r="D834">
        <v>104</v>
      </c>
      <c r="E834">
        <v>50</v>
      </c>
      <c r="F834">
        <v>100</v>
      </c>
      <c r="G834">
        <v>99.999998182651694</v>
      </c>
      <c r="H834">
        <v>99.999999994449297</v>
      </c>
      <c r="I834">
        <v>50</v>
      </c>
      <c r="J834">
        <v>100</v>
      </c>
      <c r="K834">
        <v>99.967520861811806</v>
      </c>
      <c r="L834">
        <v>99.999944028741893</v>
      </c>
      <c r="M834">
        <v>50</v>
      </c>
      <c r="N834">
        <v>100</v>
      </c>
      <c r="O834">
        <v>93.068765024697498</v>
      </c>
      <c r="P834">
        <v>100</v>
      </c>
    </row>
    <row r="835" spans="1:16" x14ac:dyDescent="0.3">
      <c r="A835">
        <v>4630</v>
      </c>
      <c r="B835">
        <v>793</v>
      </c>
      <c r="C835">
        <v>5987</v>
      </c>
      <c r="D835">
        <v>635</v>
      </c>
      <c r="E835">
        <v>50</v>
      </c>
      <c r="F835">
        <v>100</v>
      </c>
      <c r="G835">
        <v>8.1638819047359803</v>
      </c>
      <c r="H835">
        <v>77.317823928439907</v>
      </c>
      <c r="I835">
        <v>50</v>
      </c>
      <c r="J835">
        <v>100</v>
      </c>
      <c r="K835">
        <v>7.8035742590443196</v>
      </c>
      <c r="L835">
        <v>83.018145344013604</v>
      </c>
      <c r="M835">
        <v>50</v>
      </c>
      <c r="N835">
        <v>100</v>
      </c>
      <c r="O835">
        <v>14.753725513567501</v>
      </c>
      <c r="P835">
        <v>100</v>
      </c>
    </row>
    <row r="836" spans="1:16" x14ac:dyDescent="0.3">
      <c r="A836">
        <v>4999</v>
      </c>
      <c r="B836">
        <v>896</v>
      </c>
      <c r="C836">
        <v>6125</v>
      </c>
      <c r="D836">
        <v>741</v>
      </c>
      <c r="E836">
        <v>50</v>
      </c>
      <c r="F836">
        <v>100</v>
      </c>
      <c r="G836">
        <v>5.2885174533109396</v>
      </c>
      <c r="H836">
        <v>60.094883903504602</v>
      </c>
      <c r="I836">
        <v>50</v>
      </c>
      <c r="J836">
        <v>100</v>
      </c>
      <c r="K836">
        <v>5.2302427246137597</v>
      </c>
      <c r="L836">
        <v>69.744009081645402</v>
      </c>
      <c r="M836">
        <v>50</v>
      </c>
      <c r="N836">
        <v>100</v>
      </c>
      <c r="O836">
        <v>9.7013261975687399</v>
      </c>
      <c r="P836">
        <v>99.8412585499442</v>
      </c>
    </row>
    <row r="837" spans="1:16" x14ac:dyDescent="0.3">
      <c r="A837">
        <v>2749</v>
      </c>
      <c r="B837">
        <v>976</v>
      </c>
      <c r="C837">
        <v>3428</v>
      </c>
      <c r="D837">
        <v>436</v>
      </c>
      <c r="E837">
        <v>50</v>
      </c>
      <c r="F837">
        <v>100</v>
      </c>
      <c r="G837">
        <v>3.8386312008291799</v>
      </c>
      <c r="H837">
        <v>75.692746596169599</v>
      </c>
      <c r="I837">
        <v>50</v>
      </c>
      <c r="J837">
        <v>100</v>
      </c>
      <c r="K837">
        <v>4.4496232746114197</v>
      </c>
      <c r="L837">
        <v>84.8370245273329</v>
      </c>
      <c r="M837">
        <v>50</v>
      </c>
      <c r="N837">
        <v>100</v>
      </c>
      <c r="O837">
        <v>8.6216115186987405</v>
      </c>
      <c r="P837">
        <v>100</v>
      </c>
    </row>
    <row r="838" spans="1:16" x14ac:dyDescent="0.3">
      <c r="A838">
        <v>1427</v>
      </c>
      <c r="B838">
        <v>173</v>
      </c>
      <c r="C838">
        <v>6008</v>
      </c>
      <c r="D838">
        <v>996</v>
      </c>
      <c r="E838">
        <v>51</v>
      </c>
      <c r="F838">
        <v>2</v>
      </c>
      <c r="G838">
        <v>99.705500468926601</v>
      </c>
      <c r="H838">
        <v>99.998542374854395</v>
      </c>
      <c r="I838">
        <v>51</v>
      </c>
      <c r="J838">
        <v>100</v>
      </c>
      <c r="K838">
        <v>99.998459339523905</v>
      </c>
      <c r="L838">
        <v>99.999969463929006</v>
      </c>
      <c r="M838">
        <v>50</v>
      </c>
      <c r="N838">
        <v>100</v>
      </c>
      <c r="O838">
        <v>99.988899610068898</v>
      </c>
      <c r="P838">
        <v>100</v>
      </c>
    </row>
    <row r="839" spans="1:16" x14ac:dyDescent="0.3">
      <c r="A839">
        <v>3678</v>
      </c>
      <c r="B839">
        <v>100</v>
      </c>
      <c r="C839">
        <v>7861</v>
      </c>
      <c r="D839">
        <v>438</v>
      </c>
      <c r="E839">
        <v>51</v>
      </c>
      <c r="F839">
        <v>2</v>
      </c>
      <c r="G839">
        <v>99.999999999976296</v>
      </c>
      <c r="H839">
        <v>99.999999999999702</v>
      </c>
      <c r="I839">
        <v>50</v>
      </c>
      <c r="J839">
        <v>100</v>
      </c>
      <c r="K839">
        <v>99.999999999999105</v>
      </c>
      <c r="L839">
        <v>100</v>
      </c>
      <c r="M839">
        <v>50</v>
      </c>
      <c r="N839">
        <v>100</v>
      </c>
      <c r="O839">
        <v>99.999999994989494</v>
      </c>
      <c r="P839">
        <v>100</v>
      </c>
    </row>
    <row r="840" spans="1:16" x14ac:dyDescent="0.3">
      <c r="A840">
        <v>3428</v>
      </c>
      <c r="B840">
        <v>761</v>
      </c>
      <c r="C840">
        <v>4718</v>
      </c>
      <c r="D840">
        <v>784</v>
      </c>
      <c r="E840">
        <v>51</v>
      </c>
      <c r="F840">
        <v>100</v>
      </c>
      <c r="G840">
        <v>6.6328872012024904</v>
      </c>
      <c r="H840">
        <v>64.7239270512937</v>
      </c>
      <c r="I840">
        <v>50</v>
      </c>
      <c r="J840">
        <v>100</v>
      </c>
      <c r="K840">
        <v>6.8415973653383002</v>
      </c>
      <c r="L840">
        <v>74.354835016580594</v>
      </c>
      <c r="M840">
        <v>50</v>
      </c>
      <c r="N840">
        <v>100</v>
      </c>
      <c r="O840">
        <v>13.268880902134701</v>
      </c>
      <c r="P840">
        <v>100</v>
      </c>
    </row>
    <row r="841" spans="1:16" x14ac:dyDescent="0.3">
      <c r="A841">
        <v>4678</v>
      </c>
      <c r="B841">
        <v>905</v>
      </c>
      <c r="C841">
        <v>5482</v>
      </c>
      <c r="D841">
        <v>322</v>
      </c>
      <c r="E841">
        <v>50</v>
      </c>
      <c r="F841">
        <v>100</v>
      </c>
      <c r="G841">
        <v>4.93610216360159</v>
      </c>
      <c r="H841">
        <v>87.063623329003306</v>
      </c>
      <c r="I841">
        <v>50</v>
      </c>
      <c r="J841">
        <v>100</v>
      </c>
      <c r="K841">
        <v>5.3575677833642397</v>
      </c>
      <c r="L841">
        <v>90.044473249402898</v>
      </c>
      <c r="M841">
        <v>50</v>
      </c>
      <c r="N841">
        <v>100</v>
      </c>
      <c r="O841">
        <v>10.0981672396333</v>
      </c>
      <c r="P841">
        <v>100</v>
      </c>
    </row>
    <row r="842" spans="1:16" x14ac:dyDescent="0.3">
      <c r="A842">
        <v>2574</v>
      </c>
      <c r="B842">
        <v>704</v>
      </c>
      <c r="C842">
        <v>5307</v>
      </c>
      <c r="D842">
        <v>973</v>
      </c>
      <c r="E842">
        <v>51</v>
      </c>
      <c r="F842">
        <v>100</v>
      </c>
      <c r="G842">
        <v>22.765509215344998</v>
      </c>
      <c r="H842">
        <v>92.788635491132098</v>
      </c>
      <c r="I842">
        <v>50</v>
      </c>
      <c r="J842">
        <v>100</v>
      </c>
      <c r="K842">
        <v>24.8465722274093</v>
      </c>
      <c r="L842">
        <v>95.616180118841697</v>
      </c>
      <c r="M842">
        <v>50</v>
      </c>
      <c r="N842">
        <v>100</v>
      </c>
      <c r="O842">
        <v>46.985868547226303</v>
      </c>
      <c r="P842">
        <v>100</v>
      </c>
    </row>
    <row r="843" spans="1:16" x14ac:dyDescent="0.3">
      <c r="A843">
        <v>2404</v>
      </c>
      <c r="B843">
        <v>115</v>
      </c>
      <c r="C843">
        <v>7360</v>
      </c>
      <c r="D843">
        <v>742</v>
      </c>
      <c r="E843">
        <v>51</v>
      </c>
      <c r="F843">
        <v>2</v>
      </c>
      <c r="G843">
        <v>99.999976033237402</v>
      </c>
      <c r="H843">
        <v>99.999999884438694</v>
      </c>
      <c r="I843">
        <v>51</v>
      </c>
      <c r="J843">
        <v>2</v>
      </c>
      <c r="K843">
        <v>99.999999999803094</v>
      </c>
      <c r="L843">
        <v>99.999999999997002</v>
      </c>
      <c r="M843">
        <v>50</v>
      </c>
      <c r="N843">
        <v>100</v>
      </c>
      <c r="O843">
        <v>99.999999671843696</v>
      </c>
      <c r="P843">
        <v>100</v>
      </c>
    </row>
    <row r="844" spans="1:16" x14ac:dyDescent="0.3">
      <c r="A844">
        <v>5941</v>
      </c>
      <c r="B844">
        <v>720</v>
      </c>
      <c r="C844">
        <v>7030</v>
      </c>
      <c r="D844">
        <v>481</v>
      </c>
      <c r="E844">
        <v>50</v>
      </c>
      <c r="F844">
        <v>100</v>
      </c>
      <c r="G844">
        <v>7.1981804582999702</v>
      </c>
      <c r="H844">
        <v>79.492128912385894</v>
      </c>
      <c r="I844">
        <v>50</v>
      </c>
      <c r="J844">
        <v>100</v>
      </c>
      <c r="K844">
        <v>7.10817125194386</v>
      </c>
      <c r="L844">
        <v>83.543114939869497</v>
      </c>
      <c r="M844">
        <v>50</v>
      </c>
      <c r="N844">
        <v>100</v>
      </c>
      <c r="O844">
        <v>12.9875310747802</v>
      </c>
      <c r="P844">
        <v>99.941209551899405</v>
      </c>
    </row>
    <row r="845" spans="1:16" x14ac:dyDescent="0.3">
      <c r="A845">
        <v>1060</v>
      </c>
      <c r="B845">
        <v>118</v>
      </c>
      <c r="C845">
        <v>1174</v>
      </c>
      <c r="D845">
        <v>581</v>
      </c>
      <c r="E845">
        <v>76</v>
      </c>
      <c r="F845">
        <v>2</v>
      </c>
      <c r="G845">
        <v>2.82293045225981</v>
      </c>
      <c r="H845">
        <v>36.753371474250699</v>
      </c>
      <c r="I845">
        <v>76</v>
      </c>
      <c r="J845">
        <v>2</v>
      </c>
      <c r="K845">
        <v>2.1787447645983402</v>
      </c>
      <c r="L845">
        <v>26.4036417487753</v>
      </c>
      <c r="M845">
        <v>76</v>
      </c>
      <c r="N845">
        <v>2</v>
      </c>
      <c r="O845">
        <v>1.8415757635829799</v>
      </c>
      <c r="P845">
        <v>26.028633072021599</v>
      </c>
    </row>
    <row r="846" spans="1:16" x14ac:dyDescent="0.3">
      <c r="A846">
        <v>4091</v>
      </c>
      <c r="B846">
        <v>535</v>
      </c>
      <c r="C846">
        <v>5793</v>
      </c>
      <c r="D846">
        <v>239</v>
      </c>
      <c r="E846">
        <v>50</v>
      </c>
      <c r="F846">
        <v>100</v>
      </c>
      <c r="G846">
        <v>53.104750209918102</v>
      </c>
      <c r="H846">
        <v>99.142884463950693</v>
      </c>
      <c r="I846">
        <v>50</v>
      </c>
      <c r="J846">
        <v>100</v>
      </c>
      <c r="K846">
        <v>44.503300949430198</v>
      </c>
      <c r="L846">
        <v>99.169836037117406</v>
      </c>
      <c r="M846">
        <v>50</v>
      </c>
      <c r="N846">
        <v>100</v>
      </c>
      <c r="O846">
        <v>45.626534193121998</v>
      </c>
      <c r="P846">
        <v>100</v>
      </c>
    </row>
    <row r="847" spans="1:16" x14ac:dyDescent="0.3">
      <c r="A847">
        <v>1884</v>
      </c>
      <c r="B847">
        <v>806</v>
      </c>
      <c r="C847">
        <v>9486</v>
      </c>
      <c r="D847">
        <v>174</v>
      </c>
      <c r="E847">
        <v>50</v>
      </c>
      <c r="F847">
        <v>100</v>
      </c>
      <c r="G847">
        <v>99.999999999972303</v>
      </c>
      <c r="H847">
        <v>99.999999999999801</v>
      </c>
      <c r="I847">
        <v>50</v>
      </c>
      <c r="J847">
        <v>100</v>
      </c>
      <c r="K847">
        <v>99.796962289539394</v>
      </c>
      <c r="L847">
        <v>99.999806890608397</v>
      </c>
      <c r="M847">
        <v>50</v>
      </c>
      <c r="N847">
        <v>100</v>
      </c>
      <c r="O847">
        <v>94.902748391923595</v>
      </c>
      <c r="P847">
        <v>100</v>
      </c>
    </row>
    <row r="848" spans="1:16" x14ac:dyDescent="0.3">
      <c r="A848">
        <v>2821</v>
      </c>
      <c r="B848">
        <v>855</v>
      </c>
      <c r="C848">
        <v>8855</v>
      </c>
      <c r="D848">
        <v>284</v>
      </c>
      <c r="E848">
        <v>50</v>
      </c>
      <c r="F848">
        <v>100</v>
      </c>
      <c r="G848">
        <v>99.999619131931894</v>
      </c>
      <c r="H848">
        <v>99.999997277505202</v>
      </c>
      <c r="I848">
        <v>50</v>
      </c>
      <c r="J848">
        <v>100</v>
      </c>
      <c r="K848">
        <v>99.085742196479998</v>
      </c>
      <c r="L848">
        <v>99.997902300298506</v>
      </c>
      <c r="M848">
        <v>50</v>
      </c>
      <c r="N848">
        <v>100</v>
      </c>
      <c r="O848">
        <v>89.690849047845902</v>
      </c>
      <c r="P848">
        <v>100</v>
      </c>
    </row>
    <row r="849" spans="1:16" x14ac:dyDescent="0.3">
      <c r="A849">
        <v>4236</v>
      </c>
      <c r="B849">
        <v>322</v>
      </c>
      <c r="C849">
        <v>6346</v>
      </c>
      <c r="D849">
        <v>792</v>
      </c>
      <c r="E849">
        <v>51</v>
      </c>
      <c r="F849">
        <v>2</v>
      </c>
      <c r="G849">
        <v>32.849275119332702</v>
      </c>
      <c r="H849">
        <v>97.575871569577203</v>
      </c>
      <c r="I849">
        <v>51</v>
      </c>
      <c r="J849">
        <v>2</v>
      </c>
      <c r="K849">
        <v>39.490721013216898</v>
      </c>
      <c r="L849">
        <v>97.045773973722802</v>
      </c>
      <c r="M849">
        <v>50</v>
      </c>
      <c r="N849">
        <v>100</v>
      </c>
      <c r="O849">
        <v>76.906941724085399</v>
      </c>
      <c r="P849">
        <v>100</v>
      </c>
    </row>
    <row r="850" spans="1:16" x14ac:dyDescent="0.3">
      <c r="A850">
        <v>5133</v>
      </c>
      <c r="B850">
        <v>200</v>
      </c>
      <c r="C850">
        <v>9062</v>
      </c>
      <c r="D850">
        <v>893</v>
      </c>
      <c r="E850">
        <v>51</v>
      </c>
      <c r="F850">
        <v>2</v>
      </c>
      <c r="G850">
        <v>98.926247844030399</v>
      </c>
      <c r="H850">
        <v>99.992176906475507</v>
      </c>
      <c r="I850">
        <v>51</v>
      </c>
      <c r="J850">
        <v>2</v>
      </c>
      <c r="K850">
        <v>99.866780720780298</v>
      </c>
      <c r="L850">
        <v>99.9982486445207</v>
      </c>
      <c r="M850">
        <v>50</v>
      </c>
      <c r="N850">
        <v>100</v>
      </c>
      <c r="O850">
        <v>99.994153008925295</v>
      </c>
      <c r="P850">
        <v>100</v>
      </c>
    </row>
    <row r="851" spans="1:16" x14ac:dyDescent="0.3">
      <c r="A851">
        <v>3521</v>
      </c>
      <c r="B851">
        <v>803</v>
      </c>
      <c r="C851">
        <v>6479</v>
      </c>
      <c r="D851">
        <v>934</v>
      </c>
      <c r="E851">
        <v>51</v>
      </c>
      <c r="F851">
        <v>100</v>
      </c>
      <c r="G851">
        <v>27.194554401790899</v>
      </c>
      <c r="H851">
        <v>94.426947569582396</v>
      </c>
      <c r="I851">
        <v>50</v>
      </c>
      <c r="J851">
        <v>100</v>
      </c>
      <c r="K851">
        <v>26.453887258900998</v>
      </c>
      <c r="L851">
        <v>96.218355201228903</v>
      </c>
      <c r="M851">
        <v>50</v>
      </c>
      <c r="N851">
        <v>100</v>
      </c>
      <c r="O851">
        <v>45.070783426322897</v>
      </c>
      <c r="P851">
        <v>100</v>
      </c>
    </row>
    <row r="852" spans="1:16" x14ac:dyDescent="0.3">
      <c r="A852">
        <v>6668</v>
      </c>
      <c r="B852">
        <v>685</v>
      </c>
      <c r="C852">
        <v>8622</v>
      </c>
      <c r="D852">
        <v>760</v>
      </c>
      <c r="E852">
        <v>51</v>
      </c>
      <c r="F852">
        <v>100</v>
      </c>
      <c r="G852">
        <v>15.3814844526936</v>
      </c>
      <c r="H852">
        <v>87.982259780359598</v>
      </c>
      <c r="I852">
        <v>50</v>
      </c>
      <c r="J852">
        <v>100</v>
      </c>
      <c r="K852">
        <v>16.534009535254</v>
      </c>
      <c r="L852">
        <v>89.890779053049997</v>
      </c>
      <c r="M852">
        <v>50</v>
      </c>
      <c r="N852">
        <v>100</v>
      </c>
      <c r="O852">
        <v>26.7091964000148</v>
      </c>
      <c r="P852">
        <v>100</v>
      </c>
    </row>
    <row r="853" spans="1:16" x14ac:dyDescent="0.3">
      <c r="A853">
        <v>1066</v>
      </c>
      <c r="B853">
        <v>721</v>
      </c>
      <c r="C853">
        <v>5368</v>
      </c>
      <c r="D853">
        <v>763</v>
      </c>
      <c r="E853">
        <v>51</v>
      </c>
      <c r="F853">
        <v>100</v>
      </c>
      <c r="G853">
        <v>90.636159857694096</v>
      </c>
      <c r="H853">
        <v>99.795774300761707</v>
      </c>
      <c r="I853">
        <v>50</v>
      </c>
      <c r="J853">
        <v>100</v>
      </c>
      <c r="K853">
        <v>63.650772865213</v>
      </c>
      <c r="L853">
        <v>99.741980937027506</v>
      </c>
      <c r="M853">
        <v>50</v>
      </c>
      <c r="N853">
        <v>100</v>
      </c>
      <c r="O853">
        <v>81.096926006916803</v>
      </c>
      <c r="P853">
        <v>100</v>
      </c>
    </row>
    <row r="854" spans="1:16" x14ac:dyDescent="0.3">
      <c r="A854">
        <v>4663</v>
      </c>
      <c r="B854">
        <v>171</v>
      </c>
      <c r="C854">
        <v>6946</v>
      </c>
      <c r="D854">
        <v>455</v>
      </c>
      <c r="E854">
        <v>51</v>
      </c>
      <c r="F854">
        <v>2</v>
      </c>
      <c r="G854">
        <v>99.111455935199899</v>
      </c>
      <c r="H854">
        <v>99.988634652904096</v>
      </c>
      <c r="I854">
        <v>51</v>
      </c>
      <c r="J854">
        <v>100</v>
      </c>
      <c r="K854">
        <v>99.685985479548606</v>
      </c>
      <c r="L854">
        <v>99.993708373565894</v>
      </c>
      <c r="M854">
        <v>50</v>
      </c>
      <c r="N854">
        <v>100</v>
      </c>
      <c r="O854">
        <v>99.858335162871498</v>
      </c>
      <c r="P854">
        <v>100</v>
      </c>
    </row>
    <row r="855" spans="1:16" x14ac:dyDescent="0.3">
      <c r="A855">
        <v>4790</v>
      </c>
      <c r="B855">
        <v>315</v>
      </c>
      <c r="C855">
        <v>4864</v>
      </c>
      <c r="D855">
        <v>678</v>
      </c>
      <c r="E855">
        <v>76</v>
      </c>
      <c r="F855">
        <v>100</v>
      </c>
      <c r="G855">
        <v>1.4259003475494201</v>
      </c>
      <c r="H855">
        <v>2.6419774576552499</v>
      </c>
      <c r="I855">
        <v>76</v>
      </c>
      <c r="J855">
        <v>2</v>
      </c>
      <c r="K855">
        <v>1.34460760410882</v>
      </c>
      <c r="L855">
        <v>2.3303423493516302</v>
      </c>
      <c r="M855">
        <v>88</v>
      </c>
      <c r="N855">
        <v>2</v>
      </c>
      <c r="O855">
        <v>1.30288174037184</v>
      </c>
      <c r="P855">
        <v>2.7656934151483101</v>
      </c>
    </row>
    <row r="856" spans="1:16" x14ac:dyDescent="0.3">
      <c r="A856">
        <v>1448</v>
      </c>
      <c r="B856">
        <v>406</v>
      </c>
      <c r="C856">
        <v>9714</v>
      </c>
      <c r="D856">
        <v>153</v>
      </c>
      <c r="E856">
        <v>50</v>
      </c>
      <c r="F856">
        <v>100</v>
      </c>
      <c r="G856">
        <v>99.999999999997399</v>
      </c>
      <c r="H856">
        <v>100</v>
      </c>
      <c r="I856">
        <v>50</v>
      </c>
      <c r="J856">
        <v>100</v>
      </c>
      <c r="K856">
        <v>99.999999926577203</v>
      </c>
      <c r="L856">
        <v>99.999999999927198</v>
      </c>
      <c r="M856">
        <v>50</v>
      </c>
      <c r="N856">
        <v>100</v>
      </c>
      <c r="O856">
        <v>99.773898952775696</v>
      </c>
      <c r="P856">
        <v>100</v>
      </c>
    </row>
    <row r="857" spans="1:16" x14ac:dyDescent="0.3">
      <c r="A857">
        <v>1219</v>
      </c>
      <c r="B857">
        <v>226</v>
      </c>
      <c r="C857">
        <v>2955</v>
      </c>
      <c r="D857">
        <v>509</v>
      </c>
      <c r="E857">
        <v>51</v>
      </c>
      <c r="F857">
        <v>2</v>
      </c>
      <c r="G857">
        <v>62.156706356117098</v>
      </c>
      <c r="H857">
        <v>99.086815560676001</v>
      </c>
      <c r="I857">
        <v>51</v>
      </c>
      <c r="J857">
        <v>100</v>
      </c>
      <c r="K857">
        <v>75.848720160614604</v>
      </c>
      <c r="L857">
        <v>99.371790718075701</v>
      </c>
      <c r="M857">
        <v>50</v>
      </c>
      <c r="N857">
        <v>100</v>
      </c>
      <c r="O857">
        <v>86.779230196677901</v>
      </c>
      <c r="P857">
        <v>100</v>
      </c>
    </row>
    <row r="858" spans="1:16" x14ac:dyDescent="0.3">
      <c r="A858">
        <v>2248</v>
      </c>
      <c r="B858">
        <v>859</v>
      </c>
      <c r="C858">
        <v>2631</v>
      </c>
      <c r="D858">
        <v>672</v>
      </c>
      <c r="E858">
        <v>25</v>
      </c>
      <c r="F858">
        <v>100</v>
      </c>
      <c r="G858">
        <v>2.1898515277343402</v>
      </c>
      <c r="H858">
        <v>16.9458411217072</v>
      </c>
      <c r="I858">
        <v>25</v>
      </c>
      <c r="J858">
        <v>100</v>
      </c>
      <c r="K858">
        <v>2.64391189219472</v>
      </c>
      <c r="L858">
        <v>20.486319806689298</v>
      </c>
      <c r="M858">
        <v>50</v>
      </c>
      <c r="N858">
        <v>100</v>
      </c>
      <c r="O858">
        <v>4.18358647918219</v>
      </c>
      <c r="P858">
        <v>42.0824491733364</v>
      </c>
    </row>
    <row r="859" spans="1:16" x14ac:dyDescent="0.3">
      <c r="A859">
        <v>4328</v>
      </c>
      <c r="B859">
        <v>544</v>
      </c>
      <c r="C859">
        <v>4425</v>
      </c>
      <c r="D859">
        <v>702</v>
      </c>
      <c r="E859">
        <v>76</v>
      </c>
      <c r="F859">
        <v>100</v>
      </c>
      <c r="G859">
        <v>1.32345971933634</v>
      </c>
      <c r="H859">
        <v>2.16918744324615</v>
      </c>
      <c r="I859">
        <v>76</v>
      </c>
      <c r="J859">
        <v>2</v>
      </c>
      <c r="K859">
        <v>1.28454257315864</v>
      </c>
      <c r="L859">
        <v>2.02203613880791</v>
      </c>
      <c r="M859">
        <v>88</v>
      </c>
      <c r="N859">
        <v>2</v>
      </c>
      <c r="O859">
        <v>1.26629250988969</v>
      </c>
      <c r="P859">
        <v>2.4549215738876802</v>
      </c>
    </row>
    <row r="860" spans="1:16" x14ac:dyDescent="0.3">
      <c r="A860">
        <v>5132</v>
      </c>
      <c r="B860">
        <v>469</v>
      </c>
      <c r="C860">
        <v>9140</v>
      </c>
      <c r="D860">
        <v>766</v>
      </c>
      <c r="E860">
        <v>51</v>
      </c>
      <c r="F860">
        <v>2</v>
      </c>
      <c r="G860">
        <v>96.323165470937397</v>
      </c>
      <c r="H860">
        <v>99.924440386026106</v>
      </c>
      <c r="I860">
        <v>51</v>
      </c>
      <c r="J860">
        <v>100</v>
      </c>
      <c r="K860">
        <v>97.577699891820899</v>
      </c>
      <c r="L860">
        <v>99.951217184459097</v>
      </c>
      <c r="M860">
        <v>50</v>
      </c>
      <c r="N860">
        <v>100</v>
      </c>
      <c r="O860">
        <v>95.625632185037702</v>
      </c>
      <c r="P860">
        <v>100</v>
      </c>
    </row>
    <row r="861" spans="1:16" x14ac:dyDescent="0.3">
      <c r="A861">
        <v>1971</v>
      </c>
      <c r="B861">
        <v>633</v>
      </c>
      <c r="C861">
        <v>7260</v>
      </c>
      <c r="D861">
        <v>963</v>
      </c>
      <c r="E861">
        <v>51</v>
      </c>
      <c r="F861">
        <v>100</v>
      </c>
      <c r="G861">
        <v>97.179874006391501</v>
      </c>
      <c r="H861">
        <v>99.942059321227703</v>
      </c>
      <c r="I861">
        <v>50</v>
      </c>
      <c r="J861">
        <v>100</v>
      </c>
      <c r="K861">
        <v>92.451636695148395</v>
      </c>
      <c r="L861">
        <v>99.929308432050505</v>
      </c>
      <c r="M861">
        <v>50</v>
      </c>
      <c r="N861">
        <v>100</v>
      </c>
      <c r="O861">
        <v>90.586037356345201</v>
      </c>
      <c r="P861">
        <v>100</v>
      </c>
    </row>
    <row r="862" spans="1:16" x14ac:dyDescent="0.3">
      <c r="A862">
        <v>3950</v>
      </c>
      <c r="B862">
        <v>901</v>
      </c>
      <c r="C862">
        <v>4482</v>
      </c>
      <c r="D862">
        <v>415</v>
      </c>
      <c r="E862">
        <v>25</v>
      </c>
      <c r="F862">
        <v>100</v>
      </c>
      <c r="G862">
        <v>3.3381215895758398</v>
      </c>
      <c r="H862">
        <v>71.6528283373557</v>
      </c>
      <c r="I862">
        <v>50</v>
      </c>
      <c r="J862">
        <v>100</v>
      </c>
      <c r="K862">
        <v>3.8096027393758201</v>
      </c>
      <c r="L862">
        <v>78.869818384016497</v>
      </c>
      <c r="M862">
        <v>50</v>
      </c>
      <c r="N862">
        <v>100</v>
      </c>
      <c r="O862">
        <v>6.89202717978322</v>
      </c>
      <c r="P862">
        <v>100</v>
      </c>
    </row>
    <row r="863" spans="1:16" x14ac:dyDescent="0.3">
      <c r="A863">
        <v>2266</v>
      </c>
      <c r="B863">
        <v>453</v>
      </c>
      <c r="C863">
        <v>5494</v>
      </c>
      <c r="D863">
        <v>572</v>
      </c>
      <c r="E863">
        <v>51</v>
      </c>
      <c r="F863">
        <v>100</v>
      </c>
      <c r="G863">
        <v>95.464299447197305</v>
      </c>
      <c r="H863">
        <v>99.905750943027996</v>
      </c>
      <c r="I863">
        <v>50</v>
      </c>
      <c r="J863">
        <v>100</v>
      </c>
      <c r="K863">
        <v>92.011926400110497</v>
      </c>
      <c r="L863">
        <v>99.898504055488104</v>
      </c>
      <c r="M863">
        <v>50</v>
      </c>
      <c r="N863">
        <v>100</v>
      </c>
      <c r="O863">
        <v>87.861768848139107</v>
      </c>
      <c r="P863">
        <v>100</v>
      </c>
    </row>
    <row r="864" spans="1:16" x14ac:dyDescent="0.3">
      <c r="A864">
        <v>4597</v>
      </c>
      <c r="B864">
        <v>520</v>
      </c>
      <c r="C864">
        <v>4762</v>
      </c>
      <c r="D864">
        <v>404</v>
      </c>
      <c r="E864">
        <v>25</v>
      </c>
      <c r="F864">
        <v>100</v>
      </c>
      <c r="G864">
        <v>1.8515709043808799</v>
      </c>
      <c r="H864">
        <v>7.9362486986019096</v>
      </c>
      <c r="I864">
        <v>25</v>
      </c>
      <c r="J864">
        <v>100</v>
      </c>
      <c r="K864">
        <v>1.9273334503505299</v>
      </c>
      <c r="L864">
        <v>8.2155665635922901</v>
      </c>
      <c r="M864">
        <v>76</v>
      </c>
      <c r="N864">
        <v>2</v>
      </c>
      <c r="O864">
        <v>2.1335604431510302</v>
      </c>
      <c r="P864">
        <v>8.1382304113758597</v>
      </c>
    </row>
    <row r="865" spans="1:16" x14ac:dyDescent="0.3">
      <c r="A865">
        <v>4014</v>
      </c>
      <c r="B865">
        <v>268</v>
      </c>
      <c r="C865">
        <v>9634</v>
      </c>
      <c r="D865">
        <v>914</v>
      </c>
      <c r="E865">
        <v>51</v>
      </c>
      <c r="F865">
        <v>2</v>
      </c>
      <c r="G865">
        <v>99.993345597492805</v>
      </c>
      <c r="H865">
        <v>99.999930341381997</v>
      </c>
      <c r="I865">
        <v>51</v>
      </c>
      <c r="J865">
        <v>100</v>
      </c>
      <c r="K865">
        <v>99.999811326322003</v>
      </c>
      <c r="L865">
        <v>99.999996247540494</v>
      </c>
      <c r="M865">
        <v>50</v>
      </c>
      <c r="N865">
        <v>100</v>
      </c>
      <c r="O865">
        <v>99.993733638363295</v>
      </c>
      <c r="P865">
        <v>100</v>
      </c>
    </row>
    <row r="866" spans="1:16" x14ac:dyDescent="0.3">
      <c r="A866">
        <v>7801</v>
      </c>
      <c r="B866">
        <v>389</v>
      </c>
      <c r="C866">
        <v>9851</v>
      </c>
      <c r="D866">
        <v>683</v>
      </c>
      <c r="E866">
        <v>51</v>
      </c>
      <c r="F866">
        <v>2</v>
      </c>
      <c r="G866">
        <v>34.716975159957499</v>
      </c>
      <c r="H866">
        <v>96.613677300162806</v>
      </c>
      <c r="I866">
        <v>51</v>
      </c>
      <c r="J866">
        <v>100</v>
      </c>
      <c r="K866">
        <v>38.187236130167499</v>
      </c>
      <c r="L866">
        <v>96.674806382793705</v>
      </c>
      <c r="M866">
        <v>50</v>
      </c>
      <c r="N866">
        <v>100</v>
      </c>
      <c r="O866">
        <v>64.900328847972602</v>
      </c>
      <c r="P866">
        <v>100</v>
      </c>
    </row>
    <row r="867" spans="1:16" x14ac:dyDescent="0.3">
      <c r="A867">
        <v>4584</v>
      </c>
      <c r="B867">
        <v>369</v>
      </c>
      <c r="C867">
        <v>6895</v>
      </c>
      <c r="D867">
        <v>715</v>
      </c>
      <c r="E867">
        <v>51</v>
      </c>
      <c r="F867">
        <v>2</v>
      </c>
      <c r="G867">
        <v>47.5268017175122</v>
      </c>
      <c r="H867">
        <v>98.128053854745204</v>
      </c>
      <c r="I867">
        <v>51</v>
      </c>
      <c r="J867">
        <v>100</v>
      </c>
      <c r="K867">
        <v>55.090364569113497</v>
      </c>
      <c r="L867">
        <v>98.356205354109605</v>
      </c>
      <c r="M867">
        <v>50</v>
      </c>
      <c r="N867">
        <v>100</v>
      </c>
      <c r="O867">
        <v>78.377032693329795</v>
      </c>
      <c r="P867">
        <v>100</v>
      </c>
    </row>
    <row r="868" spans="1:16" x14ac:dyDescent="0.3">
      <c r="A868">
        <v>3673</v>
      </c>
      <c r="B868">
        <v>672</v>
      </c>
      <c r="C868">
        <v>4552</v>
      </c>
      <c r="D868">
        <v>120</v>
      </c>
      <c r="E868">
        <v>50</v>
      </c>
      <c r="F868">
        <v>100</v>
      </c>
      <c r="G868">
        <v>10.249420111201101</v>
      </c>
      <c r="H868">
        <v>97.123455173314099</v>
      </c>
      <c r="I868">
        <v>50</v>
      </c>
      <c r="J868">
        <v>100</v>
      </c>
      <c r="K868">
        <v>10.466110702264899</v>
      </c>
      <c r="L868">
        <v>97.920282828622604</v>
      </c>
      <c r="M868">
        <v>50</v>
      </c>
      <c r="N868">
        <v>100</v>
      </c>
      <c r="O868">
        <v>16.883151367389502</v>
      </c>
      <c r="P868">
        <v>100</v>
      </c>
    </row>
    <row r="869" spans="1:16" x14ac:dyDescent="0.3">
      <c r="A869">
        <v>1208</v>
      </c>
      <c r="B869">
        <v>792</v>
      </c>
      <c r="C869">
        <v>7914</v>
      </c>
      <c r="D869">
        <v>256</v>
      </c>
      <c r="E869">
        <v>50</v>
      </c>
      <c r="F869">
        <v>100</v>
      </c>
      <c r="G869">
        <v>99.999999501150398</v>
      </c>
      <c r="H869">
        <v>99.999999996166906</v>
      </c>
      <c r="I869">
        <v>50</v>
      </c>
      <c r="J869">
        <v>100</v>
      </c>
      <c r="K869">
        <v>96.939299108177096</v>
      </c>
      <c r="L869">
        <v>99.996949887755207</v>
      </c>
      <c r="M869">
        <v>50</v>
      </c>
      <c r="N869">
        <v>100</v>
      </c>
      <c r="O869">
        <v>92.672616668800202</v>
      </c>
      <c r="P869">
        <v>100</v>
      </c>
    </row>
    <row r="870" spans="1:16" x14ac:dyDescent="0.3">
      <c r="A870">
        <v>4360</v>
      </c>
      <c r="B870">
        <v>820</v>
      </c>
      <c r="C870">
        <v>9584</v>
      </c>
      <c r="D870">
        <v>600</v>
      </c>
      <c r="E870">
        <v>50</v>
      </c>
      <c r="F870">
        <v>100</v>
      </c>
      <c r="G870">
        <v>99.359000721293796</v>
      </c>
      <c r="H870">
        <v>99.989490283300697</v>
      </c>
      <c r="I870">
        <v>50</v>
      </c>
      <c r="J870">
        <v>100</v>
      </c>
      <c r="K870">
        <v>96.058782568717007</v>
      </c>
      <c r="L870">
        <v>99.971669393471203</v>
      </c>
      <c r="M870">
        <v>50</v>
      </c>
      <c r="N870">
        <v>100</v>
      </c>
      <c r="O870">
        <v>86.238938872507802</v>
      </c>
      <c r="P870">
        <v>100</v>
      </c>
    </row>
    <row r="871" spans="1:16" x14ac:dyDescent="0.3">
      <c r="A871">
        <v>2450</v>
      </c>
      <c r="B871">
        <v>280</v>
      </c>
      <c r="C871">
        <v>9385</v>
      </c>
      <c r="D871">
        <v>995</v>
      </c>
      <c r="E871">
        <v>51</v>
      </c>
      <c r="F871">
        <v>2</v>
      </c>
      <c r="G871">
        <v>99.999817281436606</v>
      </c>
      <c r="H871">
        <v>99.999998322194102</v>
      </c>
      <c r="I871">
        <v>51</v>
      </c>
      <c r="J871">
        <v>100</v>
      </c>
      <c r="K871">
        <v>99.999997508200806</v>
      </c>
      <c r="L871">
        <v>99.999999951019703</v>
      </c>
      <c r="M871">
        <v>50</v>
      </c>
      <c r="N871">
        <v>100</v>
      </c>
      <c r="O871">
        <v>99.991032726157798</v>
      </c>
      <c r="P871">
        <v>100</v>
      </c>
    </row>
    <row r="872" spans="1:16" x14ac:dyDescent="0.3">
      <c r="A872">
        <v>4098</v>
      </c>
      <c r="B872">
        <v>615</v>
      </c>
      <c r="C872">
        <v>9826</v>
      </c>
      <c r="D872">
        <v>477</v>
      </c>
      <c r="E872">
        <v>50</v>
      </c>
      <c r="F872">
        <v>100</v>
      </c>
      <c r="G872">
        <v>99.999580981957607</v>
      </c>
      <c r="H872">
        <v>99.999992695422904</v>
      </c>
      <c r="I872">
        <v>50</v>
      </c>
      <c r="J872">
        <v>100</v>
      </c>
      <c r="K872">
        <v>99.975111938822096</v>
      </c>
      <c r="L872">
        <v>99.999821251500194</v>
      </c>
      <c r="M872">
        <v>50</v>
      </c>
      <c r="N872">
        <v>100</v>
      </c>
      <c r="O872">
        <v>97.225526959433907</v>
      </c>
      <c r="P872">
        <v>100</v>
      </c>
    </row>
    <row r="873" spans="1:16" x14ac:dyDescent="0.3">
      <c r="A873">
        <v>1248</v>
      </c>
      <c r="B873">
        <v>363</v>
      </c>
      <c r="C873">
        <v>2334</v>
      </c>
      <c r="D873">
        <v>831</v>
      </c>
      <c r="E873">
        <v>51</v>
      </c>
      <c r="F873">
        <v>2</v>
      </c>
      <c r="G873">
        <v>6.7561696486772496</v>
      </c>
      <c r="H873">
        <v>83.113131774382197</v>
      </c>
      <c r="I873">
        <v>51</v>
      </c>
      <c r="J873">
        <v>100</v>
      </c>
      <c r="K873">
        <v>7.7805444959022303</v>
      </c>
      <c r="L873">
        <v>70.909105861407596</v>
      </c>
      <c r="M873">
        <v>50</v>
      </c>
      <c r="N873">
        <v>100</v>
      </c>
      <c r="O873">
        <v>22.422742984695699</v>
      </c>
      <c r="P873">
        <v>99.943779666597095</v>
      </c>
    </row>
    <row r="874" spans="1:16" x14ac:dyDescent="0.3">
      <c r="A874">
        <v>4616</v>
      </c>
      <c r="B874">
        <v>889</v>
      </c>
      <c r="C874">
        <v>8006</v>
      </c>
      <c r="D874">
        <v>155</v>
      </c>
      <c r="E874">
        <v>50</v>
      </c>
      <c r="F874">
        <v>100</v>
      </c>
      <c r="G874">
        <v>96.341475748245202</v>
      </c>
      <c r="H874">
        <v>99.988201702070995</v>
      </c>
      <c r="I874">
        <v>50</v>
      </c>
      <c r="J874">
        <v>100</v>
      </c>
      <c r="K874">
        <v>82.628493411745595</v>
      </c>
      <c r="L874">
        <v>99.964931586307898</v>
      </c>
      <c r="M874">
        <v>50</v>
      </c>
      <c r="N874">
        <v>100</v>
      </c>
      <c r="O874">
        <v>62.541283948237698</v>
      </c>
      <c r="P874">
        <v>100</v>
      </c>
    </row>
    <row r="875" spans="1:16" x14ac:dyDescent="0.3">
      <c r="A875">
        <v>3736</v>
      </c>
      <c r="B875">
        <v>814</v>
      </c>
      <c r="C875">
        <v>6317</v>
      </c>
      <c r="D875">
        <v>137</v>
      </c>
      <c r="E875">
        <v>50</v>
      </c>
      <c r="F875">
        <v>100</v>
      </c>
      <c r="G875">
        <v>82.307355077802399</v>
      </c>
      <c r="H875">
        <v>99.935326939986396</v>
      </c>
      <c r="I875">
        <v>50</v>
      </c>
      <c r="J875">
        <v>100</v>
      </c>
      <c r="K875">
        <v>61.024222529943501</v>
      </c>
      <c r="L875">
        <v>99.899017852493401</v>
      </c>
      <c r="M875">
        <v>50</v>
      </c>
      <c r="N875">
        <v>100</v>
      </c>
      <c r="O875">
        <v>51.284400558261702</v>
      </c>
      <c r="P875">
        <v>100</v>
      </c>
    </row>
    <row r="876" spans="1:16" x14ac:dyDescent="0.3">
      <c r="A876">
        <v>8364</v>
      </c>
      <c r="B876">
        <v>476</v>
      </c>
      <c r="C876">
        <v>9603</v>
      </c>
      <c r="D876">
        <v>295</v>
      </c>
      <c r="E876">
        <v>50</v>
      </c>
      <c r="F876">
        <v>100</v>
      </c>
      <c r="G876">
        <v>22.5250616504864</v>
      </c>
      <c r="H876">
        <v>95.621853961907405</v>
      </c>
      <c r="I876">
        <v>50</v>
      </c>
      <c r="J876">
        <v>100</v>
      </c>
      <c r="K876">
        <v>21.541060510446702</v>
      </c>
      <c r="L876">
        <v>95.930764283803597</v>
      </c>
      <c r="M876">
        <v>50</v>
      </c>
      <c r="N876">
        <v>100</v>
      </c>
      <c r="O876">
        <v>29.252973439829901</v>
      </c>
      <c r="P876">
        <v>100</v>
      </c>
    </row>
    <row r="877" spans="1:16" x14ac:dyDescent="0.3">
      <c r="A877">
        <v>2346</v>
      </c>
      <c r="B877">
        <v>378</v>
      </c>
      <c r="C877">
        <v>4395</v>
      </c>
      <c r="D877">
        <v>374</v>
      </c>
      <c r="E877">
        <v>51</v>
      </c>
      <c r="F877">
        <v>100</v>
      </c>
      <c r="G877">
        <v>84.923159996270201</v>
      </c>
      <c r="H877">
        <v>99.648672758445201</v>
      </c>
      <c r="I877">
        <v>50</v>
      </c>
      <c r="J877">
        <v>100</v>
      </c>
      <c r="K877">
        <v>77.838265647926605</v>
      </c>
      <c r="L877">
        <v>99.669747485212596</v>
      </c>
      <c r="M877">
        <v>50</v>
      </c>
      <c r="N877">
        <v>100</v>
      </c>
      <c r="O877">
        <v>75.672590172941199</v>
      </c>
      <c r="P877">
        <v>100</v>
      </c>
    </row>
    <row r="878" spans="1:16" x14ac:dyDescent="0.3">
      <c r="A878">
        <v>4084</v>
      </c>
      <c r="B878">
        <v>133</v>
      </c>
      <c r="C878">
        <v>4647</v>
      </c>
      <c r="D878">
        <v>505</v>
      </c>
      <c r="E878">
        <v>51</v>
      </c>
      <c r="F878">
        <v>2</v>
      </c>
      <c r="G878">
        <v>6.9550217547167801</v>
      </c>
      <c r="H878">
        <v>90.575797022451198</v>
      </c>
      <c r="I878">
        <v>51</v>
      </c>
      <c r="J878">
        <v>2</v>
      </c>
      <c r="K878">
        <v>6.8212166040089599</v>
      </c>
      <c r="L878">
        <v>88.192471736711795</v>
      </c>
      <c r="M878">
        <v>50</v>
      </c>
      <c r="N878">
        <v>100</v>
      </c>
      <c r="O878">
        <v>11.374454040096699</v>
      </c>
      <c r="P878">
        <v>99.972854681605</v>
      </c>
    </row>
    <row r="879" spans="1:16" x14ac:dyDescent="0.3">
      <c r="A879">
        <v>3546</v>
      </c>
      <c r="B879">
        <v>881</v>
      </c>
      <c r="C879">
        <v>3806</v>
      </c>
      <c r="D879">
        <v>294</v>
      </c>
      <c r="E879">
        <v>25</v>
      </c>
      <c r="F879">
        <v>100</v>
      </c>
      <c r="G879">
        <v>2.7577309907363801</v>
      </c>
      <c r="H879">
        <v>46.383904583536598</v>
      </c>
      <c r="I879">
        <v>25</v>
      </c>
      <c r="J879">
        <v>100</v>
      </c>
      <c r="K879">
        <v>3.2075932510635998</v>
      </c>
      <c r="L879">
        <v>51.905934502775303</v>
      </c>
      <c r="M879">
        <v>50</v>
      </c>
      <c r="N879">
        <v>100</v>
      </c>
      <c r="O879">
        <v>5.4533357104801903</v>
      </c>
      <c r="P879">
        <v>92.516181525644996</v>
      </c>
    </row>
    <row r="880" spans="1:16" x14ac:dyDescent="0.3">
      <c r="A880">
        <v>1295</v>
      </c>
      <c r="B880">
        <v>642</v>
      </c>
      <c r="C880">
        <v>4551</v>
      </c>
      <c r="D880">
        <v>226</v>
      </c>
      <c r="E880">
        <v>50</v>
      </c>
      <c r="F880">
        <v>100</v>
      </c>
      <c r="G880">
        <v>99.441178102805495</v>
      </c>
      <c r="H880">
        <v>99.995574827075302</v>
      </c>
      <c r="I880">
        <v>50</v>
      </c>
      <c r="J880">
        <v>100</v>
      </c>
      <c r="K880">
        <v>79.536734589895104</v>
      </c>
      <c r="L880">
        <v>99.945380171488395</v>
      </c>
      <c r="M880">
        <v>50</v>
      </c>
      <c r="N880">
        <v>100</v>
      </c>
      <c r="O880">
        <v>77.053932833909499</v>
      </c>
      <c r="P880">
        <v>100</v>
      </c>
    </row>
    <row r="881" spans="1:16" x14ac:dyDescent="0.3">
      <c r="A881">
        <v>7563</v>
      </c>
      <c r="B881">
        <v>720</v>
      </c>
      <c r="C881">
        <v>9247</v>
      </c>
      <c r="D881">
        <v>113</v>
      </c>
      <c r="E881">
        <v>50</v>
      </c>
      <c r="F881">
        <v>100</v>
      </c>
      <c r="G881">
        <v>41.821825624434503</v>
      </c>
      <c r="H881">
        <v>99.631388953555401</v>
      </c>
      <c r="I881">
        <v>50</v>
      </c>
      <c r="J881">
        <v>100</v>
      </c>
      <c r="K881">
        <v>36.809345952792697</v>
      </c>
      <c r="L881">
        <v>99.566294399418993</v>
      </c>
      <c r="M881">
        <v>50</v>
      </c>
      <c r="N881">
        <v>100</v>
      </c>
      <c r="O881">
        <v>33.467399890492402</v>
      </c>
      <c r="P881">
        <v>100</v>
      </c>
    </row>
    <row r="882" spans="1:16" x14ac:dyDescent="0.3">
      <c r="A882">
        <v>1045</v>
      </c>
      <c r="B882">
        <v>106</v>
      </c>
      <c r="C882">
        <v>7975</v>
      </c>
      <c r="D882">
        <v>929</v>
      </c>
      <c r="E882">
        <v>51</v>
      </c>
      <c r="F882">
        <v>2</v>
      </c>
      <c r="G882">
        <v>99.999999933625801</v>
      </c>
      <c r="H882">
        <v>99.999999999705196</v>
      </c>
      <c r="I882">
        <v>50</v>
      </c>
      <c r="J882">
        <v>100</v>
      </c>
      <c r="K882">
        <v>99.999999999998195</v>
      </c>
      <c r="L882">
        <v>100</v>
      </c>
      <c r="M882">
        <v>50</v>
      </c>
      <c r="N882">
        <v>100</v>
      </c>
      <c r="O882">
        <v>99.999998633444207</v>
      </c>
      <c r="P882">
        <v>100</v>
      </c>
    </row>
    <row r="883" spans="1:16" x14ac:dyDescent="0.3">
      <c r="A883">
        <v>3205</v>
      </c>
      <c r="B883">
        <v>739</v>
      </c>
      <c r="C883">
        <v>8509</v>
      </c>
      <c r="D883">
        <v>127</v>
      </c>
      <c r="E883">
        <v>50</v>
      </c>
      <c r="F883">
        <v>100</v>
      </c>
      <c r="G883">
        <v>99.999997140837394</v>
      </c>
      <c r="H883">
        <v>99.999999987738803</v>
      </c>
      <c r="I883">
        <v>50</v>
      </c>
      <c r="J883">
        <v>100</v>
      </c>
      <c r="K883">
        <v>99.895235758432804</v>
      </c>
      <c r="L883">
        <v>99.999850738503397</v>
      </c>
      <c r="M883">
        <v>50</v>
      </c>
      <c r="N883">
        <v>100</v>
      </c>
      <c r="O883">
        <v>91.896630402128295</v>
      </c>
      <c r="P883">
        <v>100</v>
      </c>
    </row>
    <row r="884" spans="1:16" x14ac:dyDescent="0.3">
      <c r="A884">
        <v>2881</v>
      </c>
      <c r="B884">
        <v>127</v>
      </c>
      <c r="C884">
        <v>5985</v>
      </c>
      <c r="D884">
        <v>286</v>
      </c>
      <c r="E884">
        <v>51</v>
      </c>
      <c r="F884">
        <v>2</v>
      </c>
      <c r="G884">
        <v>99.999999999786397</v>
      </c>
      <c r="H884">
        <v>99.999999999997698</v>
      </c>
      <c r="I884">
        <v>51</v>
      </c>
      <c r="J884">
        <v>100</v>
      </c>
      <c r="K884">
        <v>99.999999999994898</v>
      </c>
      <c r="L884">
        <v>99.999999999999901</v>
      </c>
      <c r="M884">
        <v>50</v>
      </c>
      <c r="N884">
        <v>100</v>
      </c>
      <c r="O884">
        <v>99.999837727338502</v>
      </c>
      <c r="P884">
        <v>100</v>
      </c>
    </row>
    <row r="885" spans="1:16" x14ac:dyDescent="0.3">
      <c r="A885">
        <v>6214</v>
      </c>
      <c r="B885">
        <v>842</v>
      </c>
      <c r="C885">
        <v>6237</v>
      </c>
      <c r="D885">
        <v>204</v>
      </c>
      <c r="E885">
        <v>76</v>
      </c>
      <c r="F885">
        <v>100</v>
      </c>
      <c r="G885">
        <v>1.2110363537034701</v>
      </c>
      <c r="H885">
        <v>1.75304418983549</v>
      </c>
      <c r="I885">
        <v>76</v>
      </c>
      <c r="J885">
        <v>100</v>
      </c>
      <c r="K885">
        <v>1.3091008497982299</v>
      </c>
      <c r="L885">
        <v>2.1818065292600499</v>
      </c>
      <c r="M885">
        <v>76</v>
      </c>
      <c r="N885">
        <v>2</v>
      </c>
      <c r="O885">
        <v>1.2810253069177</v>
      </c>
      <c r="P885">
        <v>2.2585257674492998</v>
      </c>
    </row>
    <row r="886" spans="1:16" x14ac:dyDescent="0.3">
      <c r="A886">
        <v>3189</v>
      </c>
      <c r="B886">
        <v>306</v>
      </c>
      <c r="C886">
        <v>7351</v>
      </c>
      <c r="D886">
        <v>889</v>
      </c>
      <c r="E886">
        <v>51</v>
      </c>
      <c r="F886">
        <v>2</v>
      </c>
      <c r="G886">
        <v>98.352025325541206</v>
      </c>
      <c r="H886">
        <v>99.980487509766206</v>
      </c>
      <c r="I886">
        <v>51</v>
      </c>
      <c r="J886">
        <v>100</v>
      </c>
      <c r="K886">
        <v>99.655974111391899</v>
      </c>
      <c r="L886">
        <v>99.993154965612803</v>
      </c>
      <c r="M886">
        <v>50</v>
      </c>
      <c r="N886">
        <v>100</v>
      </c>
      <c r="O886">
        <v>99.552714927284498</v>
      </c>
      <c r="P886">
        <v>100</v>
      </c>
    </row>
    <row r="887" spans="1:16" x14ac:dyDescent="0.3">
      <c r="A887">
        <v>6272</v>
      </c>
      <c r="B887">
        <v>260</v>
      </c>
      <c r="C887">
        <v>7818</v>
      </c>
      <c r="D887">
        <v>671</v>
      </c>
      <c r="E887">
        <v>51</v>
      </c>
      <c r="F887">
        <v>2</v>
      </c>
      <c r="G887">
        <v>22.808963647158301</v>
      </c>
      <c r="H887">
        <v>95.986074925086598</v>
      </c>
      <c r="I887">
        <v>51</v>
      </c>
      <c r="J887">
        <v>2</v>
      </c>
      <c r="K887">
        <v>25.031123118845599</v>
      </c>
      <c r="L887">
        <v>95.373747347124905</v>
      </c>
      <c r="M887">
        <v>50</v>
      </c>
      <c r="N887">
        <v>100</v>
      </c>
      <c r="O887">
        <v>64.218831844595499</v>
      </c>
      <c r="P887">
        <v>100</v>
      </c>
    </row>
    <row r="888" spans="1:16" x14ac:dyDescent="0.3">
      <c r="A888">
        <v>3993</v>
      </c>
      <c r="B888">
        <v>303</v>
      </c>
      <c r="C888">
        <v>7624</v>
      </c>
      <c r="D888">
        <v>378</v>
      </c>
      <c r="E888">
        <v>51</v>
      </c>
      <c r="F888">
        <v>100</v>
      </c>
      <c r="G888">
        <v>99.999698035478801</v>
      </c>
      <c r="H888">
        <v>99.999993990243894</v>
      </c>
      <c r="I888">
        <v>50</v>
      </c>
      <c r="J888">
        <v>100</v>
      </c>
      <c r="K888">
        <v>99.999344995091306</v>
      </c>
      <c r="L888">
        <v>99.999990382546201</v>
      </c>
      <c r="M888">
        <v>50</v>
      </c>
      <c r="N888">
        <v>100</v>
      </c>
      <c r="O888">
        <v>99.642310405027601</v>
      </c>
      <c r="P888">
        <v>100</v>
      </c>
    </row>
    <row r="889" spans="1:16" x14ac:dyDescent="0.3">
      <c r="A889">
        <v>3924</v>
      </c>
      <c r="B889">
        <v>814</v>
      </c>
      <c r="C889">
        <v>6381</v>
      </c>
      <c r="D889">
        <v>649</v>
      </c>
      <c r="E889">
        <v>50</v>
      </c>
      <c r="F889">
        <v>100</v>
      </c>
      <c r="G889">
        <v>27.3666801797281</v>
      </c>
      <c r="H889">
        <v>95.311645269537394</v>
      </c>
      <c r="I889">
        <v>50</v>
      </c>
      <c r="J889">
        <v>100</v>
      </c>
      <c r="K889">
        <v>23.1344858265775</v>
      </c>
      <c r="L889">
        <v>96.567258579359802</v>
      </c>
      <c r="M889">
        <v>50</v>
      </c>
      <c r="N889">
        <v>100</v>
      </c>
      <c r="O889">
        <v>37.557975181181</v>
      </c>
      <c r="P889">
        <v>100</v>
      </c>
    </row>
    <row r="890" spans="1:16" x14ac:dyDescent="0.3">
      <c r="A890">
        <v>1707</v>
      </c>
      <c r="B890">
        <v>719</v>
      </c>
      <c r="C890">
        <v>6830</v>
      </c>
      <c r="D890">
        <v>222</v>
      </c>
      <c r="E890">
        <v>50</v>
      </c>
      <c r="F890">
        <v>100</v>
      </c>
      <c r="G890">
        <v>99.999828472801596</v>
      </c>
      <c r="H890">
        <v>99.999998919346197</v>
      </c>
      <c r="I890">
        <v>50</v>
      </c>
      <c r="J890">
        <v>100</v>
      </c>
      <c r="K890">
        <v>97.726404492310905</v>
      </c>
      <c r="L890">
        <v>99.9966408751758</v>
      </c>
      <c r="M890">
        <v>50</v>
      </c>
      <c r="N890">
        <v>100</v>
      </c>
      <c r="O890">
        <v>89.098497015529603</v>
      </c>
      <c r="P890">
        <v>100</v>
      </c>
    </row>
    <row r="891" spans="1:16" x14ac:dyDescent="0.3">
      <c r="A891">
        <v>4640</v>
      </c>
      <c r="B891">
        <v>262</v>
      </c>
      <c r="C891">
        <v>6274</v>
      </c>
      <c r="D891">
        <v>133</v>
      </c>
      <c r="E891">
        <v>50</v>
      </c>
      <c r="F891">
        <v>100</v>
      </c>
      <c r="G891">
        <v>99.888224070459202</v>
      </c>
      <c r="H891">
        <v>99.998884180664405</v>
      </c>
      <c r="I891">
        <v>50</v>
      </c>
      <c r="J891">
        <v>100</v>
      </c>
      <c r="K891">
        <v>99.678088500374997</v>
      </c>
      <c r="L891">
        <v>99.997967732908506</v>
      </c>
      <c r="M891">
        <v>50</v>
      </c>
      <c r="N891">
        <v>100</v>
      </c>
      <c r="O891">
        <v>91.407166483041095</v>
      </c>
      <c r="P891">
        <v>100</v>
      </c>
    </row>
    <row r="892" spans="1:16" x14ac:dyDescent="0.3">
      <c r="A892">
        <v>1481</v>
      </c>
      <c r="B892">
        <v>482</v>
      </c>
      <c r="C892">
        <v>4378</v>
      </c>
      <c r="D892">
        <v>106</v>
      </c>
      <c r="E892">
        <v>50</v>
      </c>
      <c r="F892">
        <v>100</v>
      </c>
      <c r="G892">
        <v>99.997269778477005</v>
      </c>
      <c r="H892">
        <v>99.999987649738401</v>
      </c>
      <c r="I892">
        <v>50</v>
      </c>
      <c r="J892">
        <v>100</v>
      </c>
      <c r="K892">
        <v>97.420779546472204</v>
      </c>
      <c r="L892">
        <v>99.995465809889495</v>
      </c>
      <c r="M892">
        <v>50</v>
      </c>
      <c r="N892">
        <v>100</v>
      </c>
      <c r="O892">
        <v>84.687323162779805</v>
      </c>
      <c r="P892">
        <v>100</v>
      </c>
    </row>
    <row r="893" spans="1:16" x14ac:dyDescent="0.3">
      <c r="A893">
        <v>1422</v>
      </c>
      <c r="B893">
        <v>153</v>
      </c>
      <c r="C893">
        <v>7403</v>
      </c>
      <c r="D893">
        <v>778</v>
      </c>
      <c r="E893">
        <v>51</v>
      </c>
      <c r="F893">
        <v>2</v>
      </c>
      <c r="G893">
        <v>99.999999551574206</v>
      </c>
      <c r="H893">
        <v>99.999999997367894</v>
      </c>
      <c r="I893">
        <v>51</v>
      </c>
      <c r="J893">
        <v>100</v>
      </c>
      <c r="K893">
        <v>99.999999999979494</v>
      </c>
      <c r="L893">
        <v>99.999999999999503</v>
      </c>
      <c r="M893">
        <v>50</v>
      </c>
      <c r="N893">
        <v>100</v>
      </c>
      <c r="O893">
        <v>99.999811620094704</v>
      </c>
      <c r="P893">
        <v>100</v>
      </c>
    </row>
    <row r="894" spans="1:16" x14ac:dyDescent="0.3">
      <c r="A894">
        <v>3078</v>
      </c>
      <c r="B894">
        <v>562</v>
      </c>
      <c r="C894">
        <v>5163</v>
      </c>
      <c r="D894">
        <v>974</v>
      </c>
      <c r="E894">
        <v>51</v>
      </c>
      <c r="F894">
        <v>2</v>
      </c>
      <c r="G894">
        <v>13.8987125901134</v>
      </c>
      <c r="H894">
        <v>89.166289971012901</v>
      </c>
      <c r="I894">
        <v>51</v>
      </c>
      <c r="J894">
        <v>100</v>
      </c>
      <c r="K894">
        <v>17.168039287359498</v>
      </c>
      <c r="L894">
        <v>89.622463029462594</v>
      </c>
      <c r="M894">
        <v>50</v>
      </c>
      <c r="N894">
        <v>100</v>
      </c>
      <c r="O894">
        <v>36.388652191533502</v>
      </c>
      <c r="P894">
        <v>100</v>
      </c>
    </row>
    <row r="895" spans="1:16" x14ac:dyDescent="0.3">
      <c r="A895">
        <v>1294</v>
      </c>
      <c r="B895">
        <v>934</v>
      </c>
      <c r="C895">
        <v>5558</v>
      </c>
      <c r="D895">
        <v>165</v>
      </c>
      <c r="E895">
        <v>50</v>
      </c>
      <c r="F895">
        <v>100</v>
      </c>
      <c r="G895">
        <v>99.668978826117097</v>
      </c>
      <c r="H895">
        <v>99.9986992657428</v>
      </c>
      <c r="I895">
        <v>50</v>
      </c>
      <c r="J895">
        <v>100</v>
      </c>
      <c r="K895">
        <v>71.764511731853403</v>
      </c>
      <c r="L895">
        <v>99.972307034896204</v>
      </c>
      <c r="M895">
        <v>50</v>
      </c>
      <c r="N895">
        <v>100</v>
      </c>
      <c r="O895">
        <v>76.900346363756299</v>
      </c>
      <c r="P895">
        <v>100</v>
      </c>
    </row>
    <row r="896" spans="1:16" x14ac:dyDescent="0.3">
      <c r="A896">
        <v>3600</v>
      </c>
      <c r="B896">
        <v>273</v>
      </c>
      <c r="C896">
        <v>8250</v>
      </c>
      <c r="D896">
        <v>477</v>
      </c>
      <c r="E896">
        <v>51</v>
      </c>
      <c r="F896">
        <v>100</v>
      </c>
      <c r="G896">
        <v>99.999998211522794</v>
      </c>
      <c r="H896">
        <v>99.999999964271097</v>
      </c>
      <c r="I896">
        <v>51</v>
      </c>
      <c r="J896">
        <v>100</v>
      </c>
      <c r="K896">
        <v>99.999998729109905</v>
      </c>
      <c r="L896">
        <v>99.999999975071901</v>
      </c>
      <c r="M896">
        <v>50</v>
      </c>
      <c r="N896">
        <v>100</v>
      </c>
      <c r="O896">
        <v>99.969806397069704</v>
      </c>
      <c r="P896">
        <v>100</v>
      </c>
    </row>
    <row r="897" spans="1:16" x14ac:dyDescent="0.3">
      <c r="A897">
        <v>2309</v>
      </c>
      <c r="B897">
        <v>852</v>
      </c>
      <c r="C897">
        <v>4970</v>
      </c>
      <c r="D897">
        <v>178</v>
      </c>
      <c r="E897">
        <v>50</v>
      </c>
      <c r="F897">
        <v>100</v>
      </c>
      <c r="G897">
        <v>75.607964677072502</v>
      </c>
      <c r="H897">
        <v>99.880486439687502</v>
      </c>
      <c r="I897">
        <v>50</v>
      </c>
      <c r="J897">
        <v>100</v>
      </c>
      <c r="K897">
        <v>48.655391209456397</v>
      </c>
      <c r="L897">
        <v>99.801141824162301</v>
      </c>
      <c r="M897">
        <v>50</v>
      </c>
      <c r="N897">
        <v>100</v>
      </c>
      <c r="O897">
        <v>52.018929329297997</v>
      </c>
      <c r="P897">
        <v>100</v>
      </c>
    </row>
    <row r="898" spans="1:16" x14ac:dyDescent="0.3">
      <c r="A898">
        <v>6111</v>
      </c>
      <c r="B898">
        <v>586</v>
      </c>
      <c r="C898">
        <v>6963</v>
      </c>
      <c r="D898">
        <v>411</v>
      </c>
      <c r="E898">
        <v>50</v>
      </c>
      <c r="F898">
        <v>100</v>
      </c>
      <c r="G898">
        <v>6.6782763402797301</v>
      </c>
      <c r="H898">
        <v>76.036436997614999</v>
      </c>
      <c r="I898">
        <v>50</v>
      </c>
      <c r="J898">
        <v>100</v>
      </c>
      <c r="K898">
        <v>6.5661934178303198</v>
      </c>
      <c r="L898">
        <v>80.045137900030994</v>
      </c>
      <c r="M898">
        <v>50</v>
      </c>
      <c r="N898">
        <v>100</v>
      </c>
      <c r="O898">
        <v>11.5796171166799</v>
      </c>
      <c r="P898">
        <v>100</v>
      </c>
    </row>
    <row r="899" spans="1:16" x14ac:dyDescent="0.3">
      <c r="A899">
        <v>2105</v>
      </c>
      <c r="B899">
        <v>157</v>
      </c>
      <c r="C899">
        <v>2641</v>
      </c>
      <c r="D899">
        <v>151</v>
      </c>
      <c r="E899">
        <v>51</v>
      </c>
      <c r="F899">
        <v>100</v>
      </c>
      <c r="G899">
        <v>29.636505751088901</v>
      </c>
      <c r="H899">
        <v>95.104896506359495</v>
      </c>
      <c r="I899">
        <v>50</v>
      </c>
      <c r="J899">
        <v>100</v>
      </c>
      <c r="K899">
        <v>30.320244702037201</v>
      </c>
      <c r="L899">
        <v>95.6956393802988</v>
      </c>
      <c r="M899">
        <v>50</v>
      </c>
      <c r="N899">
        <v>100</v>
      </c>
      <c r="O899">
        <v>39.640206270190099</v>
      </c>
      <c r="P899">
        <v>100</v>
      </c>
    </row>
    <row r="900" spans="1:16" x14ac:dyDescent="0.3">
      <c r="A900">
        <v>1143</v>
      </c>
      <c r="B900">
        <v>262</v>
      </c>
      <c r="C900">
        <v>2882</v>
      </c>
      <c r="D900">
        <v>358</v>
      </c>
      <c r="E900">
        <v>51</v>
      </c>
      <c r="F900">
        <v>100</v>
      </c>
      <c r="G900">
        <v>86.423742798202895</v>
      </c>
      <c r="H900">
        <v>99.686075278597599</v>
      </c>
      <c r="I900">
        <v>50</v>
      </c>
      <c r="J900">
        <v>100</v>
      </c>
      <c r="K900">
        <v>82.448371832172498</v>
      </c>
      <c r="L900">
        <v>99.741120103179497</v>
      </c>
      <c r="M900">
        <v>50</v>
      </c>
      <c r="N900">
        <v>100</v>
      </c>
      <c r="O900">
        <v>83.396202192822898</v>
      </c>
      <c r="P900">
        <v>100</v>
      </c>
    </row>
    <row r="901" spans="1:16" x14ac:dyDescent="0.3">
      <c r="A901">
        <v>6529</v>
      </c>
      <c r="B901">
        <v>270</v>
      </c>
      <c r="C901">
        <v>7234</v>
      </c>
      <c r="D901">
        <v>174</v>
      </c>
      <c r="E901">
        <v>50</v>
      </c>
      <c r="F901">
        <v>100</v>
      </c>
      <c r="G901">
        <v>22.583328502722399</v>
      </c>
      <c r="H901">
        <v>94.956453372867799</v>
      </c>
      <c r="I901">
        <v>50</v>
      </c>
      <c r="J901">
        <v>100</v>
      </c>
      <c r="K901">
        <v>21.8261402440307</v>
      </c>
      <c r="L901">
        <v>95.197910828107496</v>
      </c>
      <c r="M901">
        <v>50</v>
      </c>
      <c r="N901">
        <v>100</v>
      </c>
      <c r="O901">
        <v>28.401653165859798</v>
      </c>
      <c r="P901">
        <v>100</v>
      </c>
    </row>
    <row r="902" spans="1:16" x14ac:dyDescent="0.3">
      <c r="A902">
        <v>1745</v>
      </c>
      <c r="B902">
        <v>809</v>
      </c>
      <c r="C902">
        <v>3852</v>
      </c>
      <c r="D902">
        <v>778</v>
      </c>
      <c r="E902">
        <v>51</v>
      </c>
      <c r="F902">
        <v>100</v>
      </c>
      <c r="G902">
        <v>15.687222128339201</v>
      </c>
      <c r="H902">
        <v>88.390666966890194</v>
      </c>
      <c r="I902">
        <v>50</v>
      </c>
      <c r="J902">
        <v>100</v>
      </c>
      <c r="K902">
        <v>14.2213467814324</v>
      </c>
      <c r="L902">
        <v>94.553240817540399</v>
      </c>
      <c r="M902">
        <v>50</v>
      </c>
      <c r="N902">
        <v>100</v>
      </c>
      <c r="O902">
        <v>34.021811900481403</v>
      </c>
      <c r="P902">
        <v>100</v>
      </c>
    </row>
    <row r="903" spans="1:16" x14ac:dyDescent="0.3">
      <c r="A903">
        <v>2232</v>
      </c>
      <c r="B903">
        <v>279</v>
      </c>
      <c r="C903">
        <v>3105</v>
      </c>
      <c r="D903">
        <v>688</v>
      </c>
      <c r="E903">
        <v>51</v>
      </c>
      <c r="F903">
        <v>2</v>
      </c>
      <c r="G903">
        <v>6.7743457533851998</v>
      </c>
      <c r="H903">
        <v>83.923158457089798</v>
      </c>
      <c r="I903">
        <v>51</v>
      </c>
      <c r="J903">
        <v>2</v>
      </c>
      <c r="K903">
        <v>6.7978305771561001</v>
      </c>
      <c r="L903">
        <v>76.520901527011702</v>
      </c>
      <c r="M903">
        <v>50</v>
      </c>
      <c r="N903">
        <v>100</v>
      </c>
      <c r="O903">
        <v>16.270107588388399</v>
      </c>
      <c r="P903">
        <v>100</v>
      </c>
    </row>
    <row r="904" spans="1:16" x14ac:dyDescent="0.3">
      <c r="A904">
        <v>3017</v>
      </c>
      <c r="B904">
        <v>920</v>
      </c>
      <c r="C904">
        <v>6854</v>
      </c>
      <c r="D904">
        <v>218</v>
      </c>
      <c r="E904">
        <v>50</v>
      </c>
      <c r="F904">
        <v>100</v>
      </c>
      <c r="G904">
        <v>97.661726799223302</v>
      </c>
      <c r="H904">
        <v>99.987173116559902</v>
      </c>
      <c r="I904">
        <v>50</v>
      </c>
      <c r="J904">
        <v>100</v>
      </c>
      <c r="K904">
        <v>78.837057487660104</v>
      </c>
      <c r="L904">
        <v>99.942881645167802</v>
      </c>
      <c r="M904">
        <v>50</v>
      </c>
      <c r="N904">
        <v>100</v>
      </c>
      <c r="O904">
        <v>67.101106540833698</v>
      </c>
      <c r="P904">
        <v>100</v>
      </c>
    </row>
    <row r="905" spans="1:16" x14ac:dyDescent="0.3">
      <c r="A905">
        <v>2434</v>
      </c>
      <c r="B905">
        <v>755</v>
      </c>
      <c r="C905">
        <v>3086</v>
      </c>
      <c r="D905">
        <v>950</v>
      </c>
      <c r="E905">
        <v>76</v>
      </c>
      <c r="F905">
        <v>2</v>
      </c>
      <c r="G905">
        <v>2.78141817514161</v>
      </c>
      <c r="H905">
        <v>26.2141032408779</v>
      </c>
      <c r="I905">
        <v>76</v>
      </c>
      <c r="J905">
        <v>100</v>
      </c>
      <c r="K905">
        <v>3.0454129598831199</v>
      </c>
      <c r="L905">
        <v>19.550748883138201</v>
      </c>
      <c r="M905">
        <v>50</v>
      </c>
      <c r="N905">
        <v>100</v>
      </c>
      <c r="O905">
        <v>5.3319436227917603</v>
      </c>
      <c r="P905">
        <v>85.597683673527101</v>
      </c>
    </row>
    <row r="906" spans="1:16" x14ac:dyDescent="0.3">
      <c r="A906">
        <v>1570</v>
      </c>
      <c r="B906">
        <v>249</v>
      </c>
      <c r="C906">
        <v>7198</v>
      </c>
      <c r="D906">
        <v>723</v>
      </c>
      <c r="E906">
        <v>51</v>
      </c>
      <c r="F906">
        <v>2</v>
      </c>
      <c r="G906">
        <v>99.999976059375498</v>
      </c>
      <c r="H906">
        <v>99.999999720395707</v>
      </c>
      <c r="I906">
        <v>50</v>
      </c>
      <c r="J906">
        <v>100</v>
      </c>
      <c r="K906">
        <v>99.999991623683997</v>
      </c>
      <c r="L906">
        <v>99.999999876862901</v>
      </c>
      <c r="M906">
        <v>50</v>
      </c>
      <c r="N906">
        <v>100</v>
      </c>
      <c r="O906">
        <v>99.954669244828906</v>
      </c>
      <c r="P906">
        <v>100</v>
      </c>
    </row>
    <row r="907" spans="1:16" x14ac:dyDescent="0.3">
      <c r="A907">
        <v>1672</v>
      </c>
      <c r="B907">
        <v>792</v>
      </c>
      <c r="C907">
        <v>6381</v>
      </c>
      <c r="D907">
        <v>657</v>
      </c>
      <c r="E907">
        <v>50</v>
      </c>
      <c r="F907">
        <v>100</v>
      </c>
      <c r="G907">
        <v>97.090645168246198</v>
      </c>
      <c r="H907">
        <v>99.943352382608396</v>
      </c>
      <c r="I907">
        <v>50</v>
      </c>
      <c r="J907">
        <v>100</v>
      </c>
      <c r="K907">
        <v>76.406245299133801</v>
      </c>
      <c r="L907">
        <v>99.866250399922293</v>
      </c>
      <c r="M907">
        <v>50</v>
      </c>
      <c r="N907">
        <v>100</v>
      </c>
      <c r="O907">
        <v>80.467094450636196</v>
      </c>
      <c r="P907">
        <v>100</v>
      </c>
    </row>
    <row r="908" spans="1:16" x14ac:dyDescent="0.3">
      <c r="A908">
        <v>1279</v>
      </c>
      <c r="B908">
        <v>950</v>
      </c>
      <c r="C908">
        <v>4483</v>
      </c>
      <c r="D908">
        <v>892</v>
      </c>
      <c r="E908">
        <v>51</v>
      </c>
      <c r="F908">
        <v>100</v>
      </c>
      <c r="G908">
        <v>30.593326636504401</v>
      </c>
      <c r="H908">
        <v>95.350792296213498</v>
      </c>
      <c r="I908">
        <v>50</v>
      </c>
      <c r="J908">
        <v>100</v>
      </c>
      <c r="K908">
        <v>24.617411648977601</v>
      </c>
      <c r="L908">
        <v>98.288218464933806</v>
      </c>
      <c r="M908">
        <v>50</v>
      </c>
      <c r="N908">
        <v>100</v>
      </c>
      <c r="O908">
        <v>55.451370884905401</v>
      </c>
      <c r="P908">
        <v>100</v>
      </c>
    </row>
    <row r="909" spans="1:16" x14ac:dyDescent="0.3">
      <c r="A909">
        <v>1074</v>
      </c>
      <c r="B909">
        <v>428</v>
      </c>
      <c r="C909">
        <v>1178</v>
      </c>
      <c r="D909">
        <v>181</v>
      </c>
      <c r="E909">
        <v>25</v>
      </c>
      <c r="F909">
        <v>100</v>
      </c>
      <c r="G909">
        <v>2.1992161729838799</v>
      </c>
      <c r="H909">
        <v>17.286789813655499</v>
      </c>
      <c r="I909">
        <v>25</v>
      </c>
      <c r="J909">
        <v>100</v>
      </c>
      <c r="K909">
        <v>2.74307802643037</v>
      </c>
      <c r="L909">
        <v>23.091907571128999</v>
      </c>
      <c r="M909">
        <v>51</v>
      </c>
      <c r="N909">
        <v>100</v>
      </c>
      <c r="O909">
        <v>3.8220659984412202</v>
      </c>
      <c r="P909">
        <v>33.376775402816001</v>
      </c>
    </row>
    <row r="910" spans="1:16" x14ac:dyDescent="0.3">
      <c r="A910">
        <v>7311</v>
      </c>
      <c r="B910">
        <v>634</v>
      </c>
      <c r="C910">
        <v>7335</v>
      </c>
      <c r="D910">
        <v>495</v>
      </c>
      <c r="E910">
        <v>76</v>
      </c>
      <c r="F910">
        <v>100</v>
      </c>
      <c r="G910">
        <v>1.0922992104104401</v>
      </c>
      <c r="H910">
        <v>1.27598572015002</v>
      </c>
      <c r="I910">
        <v>76</v>
      </c>
      <c r="J910">
        <v>100</v>
      </c>
      <c r="K910">
        <v>1.10855768923024</v>
      </c>
      <c r="L910">
        <v>1.3254320683982299</v>
      </c>
      <c r="M910">
        <v>76</v>
      </c>
      <c r="N910">
        <v>2</v>
      </c>
      <c r="O910">
        <v>1.1042723062913899</v>
      </c>
      <c r="P910">
        <v>1.3692830844689601</v>
      </c>
    </row>
    <row r="911" spans="1:16" x14ac:dyDescent="0.3">
      <c r="A911">
        <v>3009</v>
      </c>
      <c r="B911">
        <v>606</v>
      </c>
      <c r="C911">
        <v>5097</v>
      </c>
      <c r="D911">
        <v>804</v>
      </c>
      <c r="E911">
        <v>51</v>
      </c>
      <c r="F911">
        <v>100</v>
      </c>
      <c r="G911">
        <v>17.9655893915875</v>
      </c>
      <c r="H911">
        <v>90.100920372618404</v>
      </c>
      <c r="I911">
        <v>50</v>
      </c>
      <c r="J911">
        <v>100</v>
      </c>
      <c r="K911">
        <v>20.434642902312198</v>
      </c>
      <c r="L911">
        <v>93.035928303782597</v>
      </c>
      <c r="M911">
        <v>50</v>
      </c>
      <c r="N911">
        <v>100</v>
      </c>
      <c r="O911">
        <v>37.7037962474963</v>
      </c>
      <c r="P911">
        <v>100</v>
      </c>
    </row>
    <row r="912" spans="1:16" x14ac:dyDescent="0.3">
      <c r="A912">
        <v>8432</v>
      </c>
      <c r="B912">
        <v>719</v>
      </c>
      <c r="C912">
        <v>9007</v>
      </c>
      <c r="D912">
        <v>314</v>
      </c>
      <c r="E912">
        <v>50</v>
      </c>
      <c r="F912">
        <v>100</v>
      </c>
      <c r="G912">
        <v>4.2279444248465596</v>
      </c>
      <c r="H912">
        <v>79.438531697996396</v>
      </c>
      <c r="I912">
        <v>50</v>
      </c>
      <c r="J912">
        <v>100</v>
      </c>
      <c r="K912">
        <v>4.3754830758903998</v>
      </c>
      <c r="L912">
        <v>81.591623727732298</v>
      </c>
      <c r="M912">
        <v>50</v>
      </c>
      <c r="N912">
        <v>100</v>
      </c>
      <c r="O912">
        <v>7.81176556203748</v>
      </c>
      <c r="P912">
        <v>100</v>
      </c>
    </row>
    <row r="913" spans="1:16" x14ac:dyDescent="0.3">
      <c r="A913">
        <v>4681</v>
      </c>
      <c r="B913">
        <v>227</v>
      </c>
      <c r="C913">
        <v>8534</v>
      </c>
      <c r="D913">
        <v>629</v>
      </c>
      <c r="E913">
        <v>51</v>
      </c>
      <c r="F913">
        <v>2</v>
      </c>
      <c r="G913">
        <v>99.977674300796295</v>
      </c>
      <c r="H913">
        <v>99.999697759157797</v>
      </c>
      <c r="I913">
        <v>51</v>
      </c>
      <c r="J913">
        <v>100</v>
      </c>
      <c r="K913">
        <v>99.997067791317605</v>
      </c>
      <c r="L913">
        <v>99.999941476356099</v>
      </c>
      <c r="M913">
        <v>50</v>
      </c>
      <c r="N913">
        <v>100</v>
      </c>
      <c r="O913">
        <v>99.9806877004564</v>
      </c>
      <c r="P913">
        <v>100</v>
      </c>
    </row>
    <row r="914" spans="1:16" x14ac:dyDescent="0.3">
      <c r="A914">
        <v>4859</v>
      </c>
      <c r="B914">
        <v>552</v>
      </c>
      <c r="C914">
        <v>5328</v>
      </c>
      <c r="D914">
        <v>925</v>
      </c>
      <c r="E914">
        <v>76</v>
      </c>
      <c r="F914">
        <v>2</v>
      </c>
      <c r="G914">
        <v>2.6651972356057798</v>
      </c>
      <c r="H914">
        <v>28.909207298456302</v>
      </c>
      <c r="I914">
        <v>76</v>
      </c>
      <c r="J914">
        <v>2</v>
      </c>
      <c r="K914">
        <v>2.4373424840931199</v>
      </c>
      <c r="L914">
        <v>26.685660665518899</v>
      </c>
      <c r="M914">
        <v>76</v>
      </c>
      <c r="N914">
        <v>100</v>
      </c>
      <c r="O914">
        <v>2.9239273433246402</v>
      </c>
      <c r="P914">
        <v>18.331584278556701</v>
      </c>
    </row>
    <row r="915" spans="1:16" x14ac:dyDescent="0.3">
      <c r="A915">
        <v>2384</v>
      </c>
      <c r="B915">
        <v>450</v>
      </c>
      <c r="C915">
        <v>6916</v>
      </c>
      <c r="D915">
        <v>848</v>
      </c>
      <c r="E915">
        <v>51</v>
      </c>
      <c r="F915">
        <v>2</v>
      </c>
      <c r="G915">
        <v>98.471418320213104</v>
      </c>
      <c r="H915">
        <v>99.970766475401405</v>
      </c>
      <c r="I915">
        <v>50</v>
      </c>
      <c r="J915">
        <v>100</v>
      </c>
      <c r="K915">
        <v>98.575564375426893</v>
      </c>
      <c r="L915">
        <v>99.978623773952904</v>
      </c>
      <c r="M915">
        <v>50</v>
      </c>
      <c r="N915">
        <v>100</v>
      </c>
      <c r="O915">
        <v>96.256097811093497</v>
      </c>
      <c r="P915">
        <v>100</v>
      </c>
    </row>
    <row r="916" spans="1:16" x14ac:dyDescent="0.3">
      <c r="A916">
        <v>3404</v>
      </c>
      <c r="B916">
        <v>832</v>
      </c>
      <c r="C916">
        <v>5988</v>
      </c>
      <c r="D916">
        <v>705</v>
      </c>
      <c r="E916">
        <v>50</v>
      </c>
      <c r="F916">
        <v>100</v>
      </c>
      <c r="G916">
        <v>28.290024204177602</v>
      </c>
      <c r="H916">
        <v>95.031353875967497</v>
      </c>
      <c r="I916">
        <v>50</v>
      </c>
      <c r="J916">
        <v>100</v>
      </c>
      <c r="K916">
        <v>23.146264757384898</v>
      </c>
      <c r="L916">
        <v>96.626580544931699</v>
      </c>
      <c r="M916">
        <v>50</v>
      </c>
      <c r="N916">
        <v>100</v>
      </c>
      <c r="O916">
        <v>39.1419970902706</v>
      </c>
      <c r="P916">
        <v>100</v>
      </c>
    </row>
    <row r="917" spans="1:16" x14ac:dyDescent="0.3">
      <c r="A917">
        <v>4683</v>
      </c>
      <c r="B917">
        <v>108</v>
      </c>
      <c r="C917">
        <v>4914</v>
      </c>
      <c r="D917">
        <v>674</v>
      </c>
      <c r="E917">
        <v>76</v>
      </c>
      <c r="F917">
        <v>2</v>
      </c>
      <c r="G917">
        <v>3.8608689255085999</v>
      </c>
      <c r="H917">
        <v>90.110496887887905</v>
      </c>
      <c r="I917">
        <v>76</v>
      </c>
      <c r="J917">
        <v>2</v>
      </c>
      <c r="K917">
        <v>3.5591195328349201</v>
      </c>
      <c r="L917">
        <v>88.824333696840199</v>
      </c>
      <c r="M917">
        <v>76</v>
      </c>
      <c r="N917">
        <v>2</v>
      </c>
      <c r="O917">
        <v>2.4864853850838</v>
      </c>
      <c r="P917">
        <v>65.922827572581596</v>
      </c>
    </row>
    <row r="918" spans="1:16" x14ac:dyDescent="0.3">
      <c r="A918">
        <v>5305</v>
      </c>
      <c r="B918">
        <v>818</v>
      </c>
      <c r="C918">
        <v>5839</v>
      </c>
      <c r="D918">
        <v>634</v>
      </c>
      <c r="E918">
        <v>25</v>
      </c>
      <c r="F918">
        <v>100</v>
      </c>
      <c r="G918">
        <v>2.8564101385243501</v>
      </c>
      <c r="H918">
        <v>31.801440570460301</v>
      </c>
      <c r="I918">
        <v>25</v>
      </c>
      <c r="J918">
        <v>100</v>
      </c>
      <c r="K918">
        <v>2.9874310410457299</v>
      </c>
      <c r="L918">
        <v>42.247355594979503</v>
      </c>
      <c r="M918">
        <v>50</v>
      </c>
      <c r="N918">
        <v>100</v>
      </c>
      <c r="O918">
        <v>5.1473371126371203</v>
      </c>
      <c r="P918">
        <v>89.044573434737998</v>
      </c>
    </row>
    <row r="919" spans="1:16" x14ac:dyDescent="0.3">
      <c r="A919">
        <v>6638</v>
      </c>
      <c r="B919">
        <v>174</v>
      </c>
      <c r="C919">
        <v>9740</v>
      </c>
      <c r="D919">
        <v>367</v>
      </c>
      <c r="E919">
        <v>51</v>
      </c>
      <c r="F919">
        <v>2</v>
      </c>
      <c r="G919">
        <v>99.999965057117706</v>
      </c>
      <c r="H919">
        <v>99.999999541193404</v>
      </c>
      <c r="I919">
        <v>51</v>
      </c>
      <c r="J919">
        <v>100</v>
      </c>
      <c r="K919">
        <v>99.999993393742301</v>
      </c>
      <c r="L919">
        <v>99.999999867961094</v>
      </c>
      <c r="M919">
        <v>50</v>
      </c>
      <c r="N919">
        <v>100</v>
      </c>
      <c r="O919">
        <v>99.997591278700497</v>
      </c>
      <c r="P919">
        <v>100</v>
      </c>
    </row>
    <row r="920" spans="1:16" x14ac:dyDescent="0.3">
      <c r="A920">
        <v>4623</v>
      </c>
      <c r="B920">
        <v>936</v>
      </c>
      <c r="C920">
        <v>6982</v>
      </c>
      <c r="D920">
        <v>436</v>
      </c>
      <c r="E920">
        <v>50</v>
      </c>
      <c r="F920">
        <v>100</v>
      </c>
      <c r="G920">
        <v>26.164146572020801</v>
      </c>
      <c r="H920">
        <v>97.350793955544901</v>
      </c>
      <c r="I920">
        <v>50</v>
      </c>
      <c r="J920">
        <v>100</v>
      </c>
      <c r="K920">
        <v>22.659862677910699</v>
      </c>
      <c r="L920">
        <v>97.913819596936705</v>
      </c>
      <c r="M920">
        <v>50</v>
      </c>
      <c r="N920">
        <v>100</v>
      </c>
      <c r="O920">
        <v>33.123993593438598</v>
      </c>
      <c r="P920">
        <v>100</v>
      </c>
    </row>
    <row r="921" spans="1:16" x14ac:dyDescent="0.3">
      <c r="A921">
        <v>2321</v>
      </c>
      <c r="B921">
        <v>260</v>
      </c>
      <c r="C921">
        <v>2362</v>
      </c>
      <c r="D921">
        <v>243</v>
      </c>
      <c r="E921">
        <v>76</v>
      </c>
      <c r="F921">
        <v>100</v>
      </c>
      <c r="G921">
        <v>1.32486509619688</v>
      </c>
      <c r="H921">
        <v>2.3258962426199301</v>
      </c>
      <c r="I921">
        <v>76</v>
      </c>
      <c r="J921">
        <v>100</v>
      </c>
      <c r="K921">
        <v>1.3332748721801999</v>
      </c>
      <c r="L921">
        <v>2.3197915644724301</v>
      </c>
      <c r="M921">
        <v>76</v>
      </c>
      <c r="N921">
        <v>2</v>
      </c>
      <c r="O921">
        <v>1.3386863391932899</v>
      </c>
      <c r="P921">
        <v>2.5733191767586798</v>
      </c>
    </row>
    <row r="922" spans="1:16" x14ac:dyDescent="0.3">
      <c r="A922">
        <v>1005</v>
      </c>
      <c r="B922">
        <v>392</v>
      </c>
      <c r="C922">
        <v>3576</v>
      </c>
      <c r="D922">
        <v>101</v>
      </c>
      <c r="E922">
        <v>50</v>
      </c>
      <c r="F922">
        <v>100</v>
      </c>
      <c r="G922">
        <v>99.999435499088506</v>
      </c>
      <c r="H922">
        <v>99.999995745015795</v>
      </c>
      <c r="I922">
        <v>50</v>
      </c>
      <c r="J922">
        <v>100</v>
      </c>
      <c r="K922">
        <v>97.300069601798995</v>
      </c>
      <c r="L922">
        <v>99.996482380447205</v>
      </c>
      <c r="M922">
        <v>50</v>
      </c>
      <c r="N922">
        <v>100</v>
      </c>
      <c r="O922">
        <v>87.052263776230106</v>
      </c>
      <c r="P922">
        <v>100</v>
      </c>
    </row>
    <row r="923" spans="1:16" x14ac:dyDescent="0.3">
      <c r="A923">
        <v>4460</v>
      </c>
      <c r="B923">
        <v>644</v>
      </c>
      <c r="C923">
        <v>7302</v>
      </c>
      <c r="D923">
        <v>311</v>
      </c>
      <c r="E923">
        <v>50</v>
      </c>
      <c r="F923">
        <v>100</v>
      </c>
      <c r="G923">
        <v>91.474758491859902</v>
      </c>
      <c r="H923">
        <v>99.910935966929799</v>
      </c>
      <c r="I923">
        <v>50</v>
      </c>
      <c r="J923">
        <v>100</v>
      </c>
      <c r="K923">
        <v>81.322960292401305</v>
      </c>
      <c r="L923">
        <v>99.865286616957903</v>
      </c>
      <c r="M923">
        <v>50</v>
      </c>
      <c r="N923">
        <v>100</v>
      </c>
      <c r="O923">
        <v>68.159754854794798</v>
      </c>
      <c r="P923">
        <v>100</v>
      </c>
    </row>
    <row r="924" spans="1:16" x14ac:dyDescent="0.3">
      <c r="A924">
        <v>2840</v>
      </c>
      <c r="B924">
        <v>616</v>
      </c>
      <c r="C924">
        <v>5863</v>
      </c>
      <c r="D924">
        <v>624</v>
      </c>
      <c r="E924">
        <v>51</v>
      </c>
      <c r="F924">
        <v>100</v>
      </c>
      <c r="G924">
        <v>70.973980053058597</v>
      </c>
      <c r="H924">
        <v>99.187162014091399</v>
      </c>
      <c r="I924">
        <v>50</v>
      </c>
      <c r="J924">
        <v>100</v>
      </c>
      <c r="K924">
        <v>60.617455173152798</v>
      </c>
      <c r="L924">
        <v>99.333526907732804</v>
      </c>
      <c r="M924">
        <v>50</v>
      </c>
      <c r="N924">
        <v>100</v>
      </c>
      <c r="O924">
        <v>68.013718806080107</v>
      </c>
      <c r="P924">
        <v>100</v>
      </c>
    </row>
    <row r="925" spans="1:16" x14ac:dyDescent="0.3">
      <c r="A925">
        <v>1535</v>
      </c>
      <c r="B925">
        <v>362</v>
      </c>
      <c r="C925">
        <v>4697</v>
      </c>
      <c r="D925">
        <v>637</v>
      </c>
      <c r="E925">
        <v>51</v>
      </c>
      <c r="F925">
        <v>2</v>
      </c>
      <c r="G925">
        <v>95.086994746373804</v>
      </c>
      <c r="H925">
        <v>99.908209841021005</v>
      </c>
      <c r="I925">
        <v>50</v>
      </c>
      <c r="J925">
        <v>100</v>
      </c>
      <c r="K925">
        <v>94.452415903282102</v>
      </c>
      <c r="L925">
        <v>99.922907463559397</v>
      </c>
      <c r="M925">
        <v>50</v>
      </c>
      <c r="N925">
        <v>100</v>
      </c>
      <c r="O925">
        <v>92.435614220184902</v>
      </c>
      <c r="P925">
        <v>100</v>
      </c>
    </row>
    <row r="926" spans="1:16" x14ac:dyDescent="0.3">
      <c r="A926">
        <v>1436</v>
      </c>
      <c r="B926">
        <v>487</v>
      </c>
      <c r="C926">
        <v>9434</v>
      </c>
      <c r="D926">
        <v>546</v>
      </c>
      <c r="E926">
        <v>50</v>
      </c>
      <c r="F926">
        <v>100</v>
      </c>
      <c r="G926">
        <v>99.999999999974605</v>
      </c>
      <c r="H926">
        <v>99.999999999999503</v>
      </c>
      <c r="I926">
        <v>50</v>
      </c>
      <c r="J926">
        <v>100</v>
      </c>
      <c r="K926">
        <v>99.998060088430606</v>
      </c>
      <c r="L926">
        <v>99.999992987418196</v>
      </c>
      <c r="M926">
        <v>50</v>
      </c>
      <c r="N926">
        <v>100</v>
      </c>
      <c r="O926">
        <v>99.138077284558904</v>
      </c>
      <c r="P926">
        <v>100</v>
      </c>
    </row>
    <row r="927" spans="1:16" x14ac:dyDescent="0.3">
      <c r="A927">
        <v>3333</v>
      </c>
      <c r="B927">
        <v>463</v>
      </c>
      <c r="C927">
        <v>4894</v>
      </c>
      <c r="D927">
        <v>982</v>
      </c>
      <c r="E927">
        <v>51</v>
      </c>
      <c r="F927">
        <v>2</v>
      </c>
      <c r="G927">
        <v>8.7860328124790907</v>
      </c>
      <c r="H927">
        <v>85.556675082920094</v>
      </c>
      <c r="I927">
        <v>51</v>
      </c>
      <c r="J927">
        <v>2</v>
      </c>
      <c r="K927">
        <v>9.5444260252886206</v>
      </c>
      <c r="L927">
        <v>79.172990890363494</v>
      </c>
      <c r="M927">
        <v>50</v>
      </c>
      <c r="N927">
        <v>100</v>
      </c>
      <c r="O927">
        <v>23.718968576317501</v>
      </c>
      <c r="P927">
        <v>100</v>
      </c>
    </row>
    <row r="928" spans="1:16" x14ac:dyDescent="0.3">
      <c r="A928">
        <v>8615</v>
      </c>
      <c r="B928">
        <v>670</v>
      </c>
      <c r="C928">
        <v>9466</v>
      </c>
      <c r="D928">
        <v>251</v>
      </c>
      <c r="E928">
        <v>50</v>
      </c>
      <c r="F928">
        <v>100</v>
      </c>
      <c r="G928">
        <v>7.1367445231868096</v>
      </c>
      <c r="H928">
        <v>90.761141755447795</v>
      </c>
      <c r="I928">
        <v>50</v>
      </c>
      <c r="J928">
        <v>100</v>
      </c>
      <c r="K928">
        <v>7.25661210869022</v>
      </c>
      <c r="L928">
        <v>91.894328042403004</v>
      </c>
      <c r="M928">
        <v>50</v>
      </c>
      <c r="N928">
        <v>100</v>
      </c>
      <c r="O928">
        <v>12.5805753924787</v>
      </c>
      <c r="P928">
        <v>100</v>
      </c>
    </row>
    <row r="929" spans="1:16" x14ac:dyDescent="0.3">
      <c r="A929">
        <v>7242</v>
      </c>
      <c r="B929">
        <v>674</v>
      </c>
      <c r="C929">
        <v>7375</v>
      </c>
      <c r="D929">
        <v>860</v>
      </c>
      <c r="E929">
        <v>76</v>
      </c>
      <c r="F929">
        <v>100</v>
      </c>
      <c r="G929">
        <v>1.3632887152794499</v>
      </c>
      <c r="H929">
        <v>2.3423964020431001</v>
      </c>
      <c r="I929">
        <v>76</v>
      </c>
      <c r="J929">
        <v>2</v>
      </c>
      <c r="K929">
        <v>1.3325950036016101</v>
      </c>
      <c r="L929">
        <v>2.2476842897451199</v>
      </c>
      <c r="M929">
        <v>88</v>
      </c>
      <c r="N929">
        <v>2</v>
      </c>
      <c r="O929">
        <v>1.2980404011142701</v>
      </c>
      <c r="P929">
        <v>2.6957538968288799</v>
      </c>
    </row>
    <row r="930" spans="1:16" x14ac:dyDescent="0.3">
      <c r="A930">
        <v>6273</v>
      </c>
      <c r="B930">
        <v>176</v>
      </c>
      <c r="C930">
        <v>8727</v>
      </c>
      <c r="D930">
        <v>925</v>
      </c>
      <c r="E930">
        <v>51</v>
      </c>
      <c r="F930">
        <v>2</v>
      </c>
      <c r="G930">
        <v>53.888124029683098</v>
      </c>
      <c r="H930">
        <v>99.542558674705006</v>
      </c>
      <c r="I930">
        <v>51</v>
      </c>
      <c r="J930">
        <v>2</v>
      </c>
      <c r="K930">
        <v>66.337309650562403</v>
      </c>
      <c r="L930">
        <v>99.5627972396573</v>
      </c>
      <c r="M930">
        <v>50</v>
      </c>
      <c r="N930">
        <v>100</v>
      </c>
      <c r="O930">
        <v>99.602029995589902</v>
      </c>
      <c r="P930">
        <v>100</v>
      </c>
    </row>
    <row r="931" spans="1:16" x14ac:dyDescent="0.3">
      <c r="A931">
        <v>3583</v>
      </c>
      <c r="B931">
        <v>713</v>
      </c>
      <c r="C931">
        <v>8331</v>
      </c>
      <c r="D931">
        <v>876</v>
      </c>
      <c r="E931">
        <v>51</v>
      </c>
      <c r="F931">
        <v>100</v>
      </c>
      <c r="G931">
        <v>92.410330099637704</v>
      </c>
      <c r="H931">
        <v>99.836913336373399</v>
      </c>
      <c r="I931">
        <v>50</v>
      </c>
      <c r="J931">
        <v>100</v>
      </c>
      <c r="K931">
        <v>87.769315555530397</v>
      </c>
      <c r="L931">
        <v>99.846627999870606</v>
      </c>
      <c r="M931">
        <v>50</v>
      </c>
      <c r="N931">
        <v>100</v>
      </c>
      <c r="O931">
        <v>84.945123981486006</v>
      </c>
      <c r="P931">
        <v>100</v>
      </c>
    </row>
    <row r="932" spans="1:16" x14ac:dyDescent="0.3">
      <c r="A932">
        <v>2908</v>
      </c>
      <c r="B932">
        <v>561</v>
      </c>
      <c r="C932">
        <v>7945</v>
      </c>
      <c r="D932">
        <v>463</v>
      </c>
      <c r="E932">
        <v>51</v>
      </c>
      <c r="F932">
        <v>100</v>
      </c>
      <c r="G932">
        <v>99.997766358207798</v>
      </c>
      <c r="H932">
        <v>99.999956185867205</v>
      </c>
      <c r="I932">
        <v>50</v>
      </c>
      <c r="J932">
        <v>100</v>
      </c>
      <c r="K932">
        <v>99.864130178749093</v>
      </c>
      <c r="L932">
        <v>99.999109925513096</v>
      </c>
      <c r="M932">
        <v>50</v>
      </c>
      <c r="N932">
        <v>100</v>
      </c>
      <c r="O932">
        <v>95.823522556007006</v>
      </c>
      <c r="P932">
        <v>100</v>
      </c>
    </row>
    <row r="933" spans="1:16" x14ac:dyDescent="0.3">
      <c r="A933">
        <v>2683</v>
      </c>
      <c r="B933">
        <v>812</v>
      </c>
      <c r="C933">
        <v>4807</v>
      </c>
      <c r="D933">
        <v>239</v>
      </c>
      <c r="E933">
        <v>50</v>
      </c>
      <c r="F933">
        <v>100</v>
      </c>
      <c r="G933">
        <v>41.193822543215397</v>
      </c>
      <c r="H933">
        <v>99.153008654921393</v>
      </c>
      <c r="I933">
        <v>50</v>
      </c>
      <c r="J933">
        <v>100</v>
      </c>
      <c r="K933">
        <v>30.598768847924902</v>
      </c>
      <c r="L933">
        <v>99.320506436356197</v>
      </c>
      <c r="M933">
        <v>50</v>
      </c>
      <c r="N933">
        <v>100</v>
      </c>
      <c r="O933">
        <v>40.0020133014796</v>
      </c>
      <c r="P933">
        <v>100</v>
      </c>
    </row>
    <row r="934" spans="1:16" x14ac:dyDescent="0.3">
      <c r="A934">
        <v>2588</v>
      </c>
      <c r="B934">
        <v>276</v>
      </c>
      <c r="C934">
        <v>4613</v>
      </c>
      <c r="D934">
        <v>989</v>
      </c>
      <c r="E934">
        <v>51</v>
      </c>
      <c r="F934">
        <v>2</v>
      </c>
      <c r="G934">
        <v>20.752179772519799</v>
      </c>
      <c r="H934">
        <v>97.086686230551194</v>
      </c>
      <c r="I934">
        <v>51</v>
      </c>
      <c r="J934">
        <v>2</v>
      </c>
      <c r="K934">
        <v>27.276751107731101</v>
      </c>
      <c r="L934">
        <v>95.7144356107448</v>
      </c>
      <c r="M934">
        <v>50</v>
      </c>
      <c r="N934">
        <v>100</v>
      </c>
      <c r="O934">
        <v>76.268809084203099</v>
      </c>
      <c r="P934">
        <v>100</v>
      </c>
    </row>
    <row r="935" spans="1:16" x14ac:dyDescent="0.3">
      <c r="A935">
        <v>6952</v>
      </c>
      <c r="B935">
        <v>791</v>
      </c>
      <c r="C935">
        <v>8066</v>
      </c>
      <c r="D935">
        <v>299</v>
      </c>
      <c r="E935">
        <v>50</v>
      </c>
      <c r="F935">
        <v>100</v>
      </c>
      <c r="G935">
        <v>8.3109489297645798</v>
      </c>
      <c r="H935">
        <v>91.818896917139398</v>
      </c>
      <c r="I935">
        <v>50</v>
      </c>
      <c r="J935">
        <v>100</v>
      </c>
      <c r="K935">
        <v>8.4107976848628407</v>
      </c>
      <c r="L935">
        <v>93.399893938350601</v>
      </c>
      <c r="M935">
        <v>50</v>
      </c>
      <c r="N935">
        <v>100</v>
      </c>
      <c r="O935">
        <v>14.6821556787584</v>
      </c>
      <c r="P935">
        <v>100</v>
      </c>
    </row>
    <row r="936" spans="1:16" x14ac:dyDescent="0.3">
      <c r="A936">
        <v>4887</v>
      </c>
      <c r="B936">
        <v>763</v>
      </c>
      <c r="C936">
        <v>9667</v>
      </c>
      <c r="D936">
        <v>710</v>
      </c>
      <c r="E936">
        <v>51</v>
      </c>
      <c r="F936">
        <v>100</v>
      </c>
      <c r="G936">
        <v>97.037580050432595</v>
      </c>
      <c r="H936">
        <v>99.940017904113105</v>
      </c>
      <c r="I936">
        <v>50</v>
      </c>
      <c r="J936">
        <v>100</v>
      </c>
      <c r="K936">
        <v>92.839402632454906</v>
      </c>
      <c r="L936">
        <v>99.920667459306998</v>
      </c>
      <c r="M936">
        <v>50</v>
      </c>
      <c r="N936">
        <v>100</v>
      </c>
      <c r="O936">
        <v>85.023463182589296</v>
      </c>
      <c r="P936">
        <v>100</v>
      </c>
    </row>
    <row r="937" spans="1:16" x14ac:dyDescent="0.3">
      <c r="A937">
        <v>4756</v>
      </c>
      <c r="B937">
        <v>439</v>
      </c>
      <c r="C937">
        <v>8070</v>
      </c>
      <c r="D937">
        <v>737</v>
      </c>
      <c r="E937">
        <v>51</v>
      </c>
      <c r="F937">
        <v>2</v>
      </c>
      <c r="G937">
        <v>86.409623281696298</v>
      </c>
      <c r="H937">
        <v>99.692776263323097</v>
      </c>
      <c r="I937">
        <v>51</v>
      </c>
      <c r="J937">
        <v>100</v>
      </c>
      <c r="K937">
        <v>90.578237091728596</v>
      </c>
      <c r="L937">
        <v>99.794953212253205</v>
      </c>
      <c r="M937">
        <v>50</v>
      </c>
      <c r="N937">
        <v>100</v>
      </c>
      <c r="O937">
        <v>91.512558272440899</v>
      </c>
      <c r="P937">
        <v>100</v>
      </c>
    </row>
    <row r="938" spans="1:16" x14ac:dyDescent="0.3">
      <c r="A938">
        <v>2502</v>
      </c>
      <c r="B938">
        <v>163</v>
      </c>
      <c r="C938">
        <v>9210</v>
      </c>
      <c r="D938">
        <v>680</v>
      </c>
      <c r="E938">
        <v>51</v>
      </c>
      <c r="F938">
        <v>2</v>
      </c>
      <c r="G938">
        <v>99.999999999992696</v>
      </c>
      <c r="H938">
        <v>99.999999999999901</v>
      </c>
      <c r="I938">
        <v>50</v>
      </c>
      <c r="J938">
        <v>100</v>
      </c>
      <c r="K938">
        <v>99.999999999998195</v>
      </c>
      <c r="L938">
        <v>100</v>
      </c>
      <c r="M938">
        <v>50</v>
      </c>
      <c r="N938">
        <v>100</v>
      </c>
      <c r="O938">
        <v>99.999996911687006</v>
      </c>
      <c r="P938">
        <v>100</v>
      </c>
    </row>
    <row r="939" spans="1:16" x14ac:dyDescent="0.3">
      <c r="A939">
        <v>3343</v>
      </c>
      <c r="B939">
        <v>682</v>
      </c>
      <c r="C939">
        <v>8742</v>
      </c>
      <c r="D939">
        <v>871</v>
      </c>
      <c r="E939">
        <v>51</v>
      </c>
      <c r="F939">
        <v>100</v>
      </c>
      <c r="G939">
        <v>98.510788171348594</v>
      </c>
      <c r="H939">
        <v>99.969976686870794</v>
      </c>
      <c r="I939">
        <v>50</v>
      </c>
      <c r="J939">
        <v>100</v>
      </c>
      <c r="K939">
        <v>96.480333367480299</v>
      </c>
      <c r="L939">
        <v>99.960101261923896</v>
      </c>
      <c r="M939">
        <v>50</v>
      </c>
      <c r="N939">
        <v>100</v>
      </c>
      <c r="O939">
        <v>91.562244062398605</v>
      </c>
      <c r="P939">
        <v>100</v>
      </c>
    </row>
    <row r="940" spans="1:16" x14ac:dyDescent="0.3">
      <c r="A940">
        <v>2370</v>
      </c>
      <c r="B940">
        <v>774</v>
      </c>
      <c r="C940">
        <v>8867</v>
      </c>
      <c r="D940">
        <v>953</v>
      </c>
      <c r="E940">
        <v>51</v>
      </c>
      <c r="F940">
        <v>100</v>
      </c>
      <c r="G940">
        <v>99.503901087031693</v>
      </c>
      <c r="H940">
        <v>99.990106377618602</v>
      </c>
      <c r="I940">
        <v>50</v>
      </c>
      <c r="J940">
        <v>100</v>
      </c>
      <c r="K940">
        <v>95.836242357363403</v>
      </c>
      <c r="L940">
        <v>99.968796943544206</v>
      </c>
      <c r="M940">
        <v>50</v>
      </c>
      <c r="N940">
        <v>100</v>
      </c>
      <c r="O940">
        <v>91.449441973627899</v>
      </c>
      <c r="P940">
        <v>100</v>
      </c>
    </row>
    <row r="941" spans="1:16" x14ac:dyDescent="0.3">
      <c r="A941">
        <v>2930</v>
      </c>
      <c r="B941">
        <v>799</v>
      </c>
      <c r="C941">
        <v>9970</v>
      </c>
      <c r="D941">
        <v>539</v>
      </c>
      <c r="E941">
        <v>50</v>
      </c>
      <c r="F941">
        <v>100</v>
      </c>
      <c r="G941">
        <v>99.999600138189706</v>
      </c>
      <c r="H941">
        <v>99.999993787113297</v>
      </c>
      <c r="I941">
        <v>50</v>
      </c>
      <c r="J941">
        <v>100</v>
      </c>
      <c r="K941">
        <v>99.7058836575507</v>
      </c>
      <c r="L941">
        <v>99.998725149801899</v>
      </c>
      <c r="M941">
        <v>50</v>
      </c>
      <c r="N941">
        <v>100</v>
      </c>
      <c r="O941">
        <v>94.434472015659395</v>
      </c>
      <c r="P941">
        <v>100</v>
      </c>
    </row>
    <row r="942" spans="1:16" x14ac:dyDescent="0.3">
      <c r="A942">
        <v>2431</v>
      </c>
      <c r="B942">
        <v>879</v>
      </c>
      <c r="C942">
        <v>8002</v>
      </c>
      <c r="D942">
        <v>508</v>
      </c>
      <c r="E942">
        <v>50</v>
      </c>
      <c r="F942">
        <v>100</v>
      </c>
      <c r="G942">
        <v>99.826876642052198</v>
      </c>
      <c r="H942">
        <v>99.997714517354396</v>
      </c>
      <c r="I942">
        <v>50</v>
      </c>
      <c r="J942">
        <v>100</v>
      </c>
      <c r="K942">
        <v>92.524432145955501</v>
      </c>
      <c r="L942">
        <v>99.970742149170803</v>
      </c>
      <c r="M942">
        <v>50</v>
      </c>
      <c r="N942">
        <v>100</v>
      </c>
      <c r="O942">
        <v>84.452248517611295</v>
      </c>
      <c r="P942">
        <v>100</v>
      </c>
    </row>
    <row r="943" spans="1:16" x14ac:dyDescent="0.3">
      <c r="A943">
        <v>1460</v>
      </c>
      <c r="B943">
        <v>560</v>
      </c>
      <c r="C943">
        <v>3972</v>
      </c>
      <c r="D943">
        <v>481</v>
      </c>
      <c r="E943">
        <v>50</v>
      </c>
      <c r="F943">
        <v>100</v>
      </c>
      <c r="G943">
        <v>70.953980764045596</v>
      </c>
      <c r="H943">
        <v>99.202125951815404</v>
      </c>
      <c r="I943">
        <v>50</v>
      </c>
      <c r="J943">
        <v>100</v>
      </c>
      <c r="K943">
        <v>49.814962932978901</v>
      </c>
      <c r="L943">
        <v>99.343392749503707</v>
      </c>
      <c r="M943">
        <v>50</v>
      </c>
      <c r="N943">
        <v>100</v>
      </c>
      <c r="O943">
        <v>64.740868505360297</v>
      </c>
      <c r="P943">
        <v>100</v>
      </c>
    </row>
    <row r="944" spans="1:16" x14ac:dyDescent="0.3">
      <c r="A944">
        <v>2250</v>
      </c>
      <c r="B944">
        <v>800</v>
      </c>
      <c r="C944">
        <v>9670</v>
      </c>
      <c r="D944">
        <v>241</v>
      </c>
      <c r="E944">
        <v>50</v>
      </c>
      <c r="F944">
        <v>100</v>
      </c>
      <c r="G944">
        <v>99.999999996542499</v>
      </c>
      <c r="H944">
        <v>99.999999999980602</v>
      </c>
      <c r="I944">
        <v>50</v>
      </c>
      <c r="J944">
        <v>100</v>
      </c>
      <c r="K944">
        <v>99.878254031940997</v>
      </c>
      <c r="L944">
        <v>99.999831245135198</v>
      </c>
      <c r="M944">
        <v>50</v>
      </c>
      <c r="N944">
        <v>100</v>
      </c>
      <c r="O944">
        <v>95.025149436477705</v>
      </c>
      <c r="P944">
        <v>100</v>
      </c>
    </row>
    <row r="945" spans="1:16" x14ac:dyDescent="0.3">
      <c r="A945">
        <v>3226</v>
      </c>
      <c r="B945">
        <v>603</v>
      </c>
      <c r="C945">
        <v>5350</v>
      </c>
      <c r="D945">
        <v>975</v>
      </c>
      <c r="E945">
        <v>51</v>
      </c>
      <c r="F945">
        <v>2</v>
      </c>
      <c r="G945">
        <v>13.769221683620501</v>
      </c>
      <c r="H945">
        <v>88.110100794289394</v>
      </c>
      <c r="I945">
        <v>51</v>
      </c>
      <c r="J945">
        <v>100</v>
      </c>
      <c r="K945">
        <v>17.156377558557999</v>
      </c>
      <c r="L945">
        <v>89.657064710397805</v>
      </c>
      <c r="M945">
        <v>50</v>
      </c>
      <c r="N945">
        <v>100</v>
      </c>
      <c r="O945">
        <v>34.758554334089197</v>
      </c>
      <c r="P945">
        <v>100</v>
      </c>
    </row>
    <row r="946" spans="1:16" x14ac:dyDescent="0.3">
      <c r="A946">
        <v>2137</v>
      </c>
      <c r="B946">
        <v>936</v>
      </c>
      <c r="C946">
        <v>9435</v>
      </c>
      <c r="D946">
        <v>566</v>
      </c>
      <c r="E946">
        <v>50</v>
      </c>
      <c r="F946">
        <v>100</v>
      </c>
      <c r="G946">
        <v>99.996518647145095</v>
      </c>
      <c r="H946">
        <v>99.999953940100596</v>
      </c>
      <c r="I946">
        <v>50</v>
      </c>
      <c r="J946">
        <v>100</v>
      </c>
      <c r="K946">
        <v>96.831346782596</v>
      </c>
      <c r="L946">
        <v>99.990770246655501</v>
      </c>
      <c r="M946">
        <v>50</v>
      </c>
      <c r="N946">
        <v>100</v>
      </c>
      <c r="O946">
        <v>90.443648174455802</v>
      </c>
      <c r="P946">
        <v>100</v>
      </c>
    </row>
    <row r="947" spans="1:16" x14ac:dyDescent="0.3">
      <c r="A947">
        <v>2923</v>
      </c>
      <c r="B947">
        <v>596</v>
      </c>
      <c r="C947">
        <v>3423</v>
      </c>
      <c r="D947">
        <v>588</v>
      </c>
      <c r="E947">
        <v>76</v>
      </c>
      <c r="F947">
        <v>100</v>
      </c>
      <c r="G947">
        <v>3.27893816119626</v>
      </c>
      <c r="H947">
        <v>22.811283478773799</v>
      </c>
      <c r="I947">
        <v>25</v>
      </c>
      <c r="J947">
        <v>100</v>
      </c>
      <c r="K947">
        <v>3.4486967291839599</v>
      </c>
      <c r="L947">
        <v>33.948397529364797</v>
      </c>
      <c r="M947">
        <v>50</v>
      </c>
      <c r="N947">
        <v>100</v>
      </c>
      <c r="O947">
        <v>5.6349270498353601</v>
      </c>
      <c r="P947">
        <v>100</v>
      </c>
    </row>
    <row r="948" spans="1:16" x14ac:dyDescent="0.3">
      <c r="A948">
        <v>4019</v>
      </c>
      <c r="B948">
        <v>110</v>
      </c>
      <c r="C948">
        <v>4315</v>
      </c>
      <c r="D948">
        <v>468</v>
      </c>
      <c r="E948">
        <v>51</v>
      </c>
      <c r="F948">
        <v>2</v>
      </c>
      <c r="G948">
        <v>4.5136013833754598</v>
      </c>
      <c r="H948">
        <v>86.166437572810096</v>
      </c>
      <c r="I948">
        <v>51</v>
      </c>
      <c r="J948">
        <v>2</v>
      </c>
      <c r="K948">
        <v>4.30343285554091</v>
      </c>
      <c r="L948">
        <v>84.924395919569804</v>
      </c>
      <c r="M948">
        <v>76</v>
      </c>
      <c r="N948">
        <v>2</v>
      </c>
      <c r="O948">
        <v>3.6485216371034102</v>
      </c>
      <c r="P948">
        <v>52.538725582777502</v>
      </c>
    </row>
    <row r="949" spans="1:16" x14ac:dyDescent="0.3">
      <c r="A949">
        <v>2106</v>
      </c>
      <c r="B949">
        <v>809</v>
      </c>
      <c r="C949">
        <v>6560</v>
      </c>
      <c r="D949">
        <v>341</v>
      </c>
      <c r="E949">
        <v>50</v>
      </c>
      <c r="F949">
        <v>100</v>
      </c>
      <c r="G949">
        <v>99.663445129915104</v>
      </c>
      <c r="H949">
        <v>99.996829853252095</v>
      </c>
      <c r="I949">
        <v>50</v>
      </c>
      <c r="J949">
        <v>100</v>
      </c>
      <c r="K949">
        <v>87.706385063871707</v>
      </c>
      <c r="L949">
        <v>99.963728045270102</v>
      </c>
      <c r="M949">
        <v>50</v>
      </c>
      <c r="N949">
        <v>100</v>
      </c>
      <c r="O949">
        <v>79.605352271606804</v>
      </c>
      <c r="P949">
        <v>100</v>
      </c>
    </row>
    <row r="950" spans="1:16" x14ac:dyDescent="0.3">
      <c r="A950">
        <v>4570</v>
      </c>
      <c r="B950">
        <v>526</v>
      </c>
      <c r="C950">
        <v>7697</v>
      </c>
      <c r="D950">
        <v>672</v>
      </c>
      <c r="E950">
        <v>51</v>
      </c>
      <c r="F950">
        <v>100</v>
      </c>
      <c r="G950">
        <v>78.827044847682103</v>
      </c>
      <c r="H950">
        <v>99.4641630209656</v>
      </c>
      <c r="I950">
        <v>50</v>
      </c>
      <c r="J950">
        <v>100</v>
      </c>
      <c r="K950">
        <v>79.587408767730096</v>
      </c>
      <c r="L950">
        <v>99.562511643002594</v>
      </c>
      <c r="M950">
        <v>50</v>
      </c>
      <c r="N950">
        <v>100</v>
      </c>
      <c r="O950">
        <v>80.365790162128604</v>
      </c>
      <c r="P950">
        <v>100</v>
      </c>
    </row>
    <row r="951" spans="1:16" x14ac:dyDescent="0.3">
      <c r="A951">
        <v>4232</v>
      </c>
      <c r="B951">
        <v>725</v>
      </c>
      <c r="C951">
        <v>4495</v>
      </c>
      <c r="D951">
        <v>598</v>
      </c>
      <c r="E951">
        <v>25</v>
      </c>
      <c r="F951">
        <v>100</v>
      </c>
      <c r="G951">
        <v>1.9188280119399399</v>
      </c>
      <c r="H951">
        <v>9.2709390232969202</v>
      </c>
      <c r="I951">
        <v>25</v>
      </c>
      <c r="J951">
        <v>100</v>
      </c>
      <c r="K951">
        <v>2.0434938624996</v>
      </c>
      <c r="L951">
        <v>9.7222823718351297</v>
      </c>
      <c r="M951">
        <v>76</v>
      </c>
      <c r="N951">
        <v>100</v>
      </c>
      <c r="O951">
        <v>2.3958392366596701</v>
      </c>
      <c r="P951">
        <v>10.849770953364301</v>
      </c>
    </row>
    <row r="952" spans="1:16" x14ac:dyDescent="0.3">
      <c r="A952">
        <v>2055</v>
      </c>
      <c r="B952">
        <v>595</v>
      </c>
      <c r="C952">
        <v>2117</v>
      </c>
      <c r="D952">
        <v>907</v>
      </c>
      <c r="E952">
        <v>76</v>
      </c>
      <c r="F952">
        <v>100</v>
      </c>
      <c r="G952">
        <v>1.18786651208279</v>
      </c>
      <c r="H952">
        <v>1.60749792798878</v>
      </c>
      <c r="I952">
        <v>76</v>
      </c>
      <c r="J952">
        <v>2</v>
      </c>
      <c r="K952">
        <v>1.0751049378953099</v>
      </c>
      <c r="L952">
        <v>1.2224876132348801</v>
      </c>
      <c r="M952">
        <v>88</v>
      </c>
      <c r="N952">
        <v>2</v>
      </c>
      <c r="O952">
        <v>1.1195280055066701</v>
      </c>
      <c r="P952">
        <v>1.5637570970960899</v>
      </c>
    </row>
    <row r="953" spans="1:16" x14ac:dyDescent="0.3">
      <c r="A953">
        <v>1533</v>
      </c>
      <c r="B953">
        <v>357</v>
      </c>
      <c r="C953">
        <v>4548</v>
      </c>
      <c r="D953">
        <v>750</v>
      </c>
      <c r="E953">
        <v>51</v>
      </c>
      <c r="F953">
        <v>2</v>
      </c>
      <c r="G953">
        <v>82.024194952286095</v>
      </c>
      <c r="H953">
        <v>99.671722915013504</v>
      </c>
      <c r="I953">
        <v>50</v>
      </c>
      <c r="J953">
        <v>100</v>
      </c>
      <c r="K953">
        <v>87.054860778819602</v>
      </c>
      <c r="L953">
        <v>99.780966985187106</v>
      </c>
      <c r="M953">
        <v>50</v>
      </c>
      <c r="N953">
        <v>100</v>
      </c>
      <c r="O953">
        <v>90.452060990865903</v>
      </c>
      <c r="P953">
        <v>100</v>
      </c>
    </row>
    <row r="954" spans="1:16" x14ac:dyDescent="0.3">
      <c r="A954">
        <v>4362</v>
      </c>
      <c r="B954">
        <v>549</v>
      </c>
      <c r="C954">
        <v>7764</v>
      </c>
      <c r="D954">
        <v>825</v>
      </c>
      <c r="E954">
        <v>51</v>
      </c>
      <c r="F954">
        <v>100</v>
      </c>
      <c r="G954">
        <v>70.232950318503697</v>
      </c>
      <c r="H954">
        <v>99.146941841159801</v>
      </c>
      <c r="I954">
        <v>50</v>
      </c>
      <c r="J954">
        <v>100</v>
      </c>
      <c r="K954">
        <v>75.235726723463003</v>
      </c>
      <c r="L954">
        <v>99.403750750530094</v>
      </c>
      <c r="M954">
        <v>50</v>
      </c>
      <c r="N954">
        <v>100</v>
      </c>
      <c r="O954">
        <v>80.796637888460907</v>
      </c>
      <c r="P954">
        <v>100</v>
      </c>
    </row>
    <row r="955" spans="1:16" x14ac:dyDescent="0.3">
      <c r="A955">
        <v>7983</v>
      </c>
      <c r="B955">
        <v>532</v>
      </c>
      <c r="C955">
        <v>9494</v>
      </c>
      <c r="D955">
        <v>906</v>
      </c>
      <c r="E955">
        <v>51</v>
      </c>
      <c r="F955">
        <v>2</v>
      </c>
      <c r="G955">
        <v>8.39864336591042</v>
      </c>
      <c r="H955">
        <v>80.953090412181496</v>
      </c>
      <c r="I955">
        <v>51</v>
      </c>
      <c r="J955">
        <v>2</v>
      </c>
      <c r="K955">
        <v>8.7457144114516598</v>
      </c>
      <c r="L955">
        <v>77.127571649001794</v>
      </c>
      <c r="M955">
        <v>50</v>
      </c>
      <c r="N955">
        <v>100</v>
      </c>
      <c r="O955">
        <v>17.245050859902499</v>
      </c>
      <c r="P955">
        <v>100</v>
      </c>
    </row>
    <row r="956" spans="1:16" x14ac:dyDescent="0.3">
      <c r="A956">
        <v>1923</v>
      </c>
      <c r="B956">
        <v>592</v>
      </c>
      <c r="C956">
        <v>6683</v>
      </c>
      <c r="D956">
        <v>224</v>
      </c>
      <c r="E956">
        <v>50</v>
      </c>
      <c r="F956">
        <v>100</v>
      </c>
      <c r="G956">
        <v>99.999982603929396</v>
      </c>
      <c r="H956">
        <v>99.999999854744402</v>
      </c>
      <c r="I956">
        <v>50</v>
      </c>
      <c r="J956">
        <v>100</v>
      </c>
      <c r="K956">
        <v>99.651943363977907</v>
      </c>
      <c r="L956">
        <v>99.999144600188799</v>
      </c>
      <c r="M956">
        <v>50</v>
      </c>
      <c r="N956">
        <v>100</v>
      </c>
      <c r="O956">
        <v>92.788664616874101</v>
      </c>
      <c r="P956">
        <v>100</v>
      </c>
    </row>
    <row r="957" spans="1:16" x14ac:dyDescent="0.3">
      <c r="A957">
        <v>3893</v>
      </c>
      <c r="B957">
        <v>164</v>
      </c>
      <c r="C957">
        <v>9263</v>
      </c>
      <c r="D957">
        <v>467</v>
      </c>
      <c r="E957">
        <v>50</v>
      </c>
      <c r="F957">
        <v>100</v>
      </c>
      <c r="G957">
        <v>99.999999999999105</v>
      </c>
      <c r="H957">
        <v>100</v>
      </c>
      <c r="I957">
        <v>50</v>
      </c>
      <c r="J957">
        <v>100</v>
      </c>
      <c r="K957">
        <v>99.999999999998195</v>
      </c>
      <c r="L957">
        <v>100</v>
      </c>
      <c r="M957">
        <v>50</v>
      </c>
      <c r="N957">
        <v>100</v>
      </c>
      <c r="O957">
        <v>99.999997047134698</v>
      </c>
      <c r="P957">
        <v>100</v>
      </c>
    </row>
    <row r="958" spans="1:16" x14ac:dyDescent="0.3">
      <c r="A958">
        <v>5366</v>
      </c>
      <c r="B958">
        <v>992</v>
      </c>
      <c r="C958">
        <v>9006</v>
      </c>
      <c r="D958">
        <v>224</v>
      </c>
      <c r="E958">
        <v>50</v>
      </c>
      <c r="F958">
        <v>100</v>
      </c>
      <c r="G958">
        <v>91.752706934270606</v>
      </c>
      <c r="H958">
        <v>99.959222617441696</v>
      </c>
      <c r="I958">
        <v>50</v>
      </c>
      <c r="J958">
        <v>100</v>
      </c>
      <c r="K958">
        <v>75.624379555398704</v>
      </c>
      <c r="L958">
        <v>99.916166180715805</v>
      </c>
      <c r="M958">
        <v>50</v>
      </c>
      <c r="N958">
        <v>100</v>
      </c>
      <c r="O958">
        <v>59.369780785025696</v>
      </c>
      <c r="P958">
        <v>100</v>
      </c>
    </row>
    <row r="959" spans="1:16" x14ac:dyDescent="0.3">
      <c r="A959">
        <v>8784</v>
      </c>
      <c r="B959">
        <v>123</v>
      </c>
      <c r="C959">
        <v>9976</v>
      </c>
      <c r="D959">
        <v>890</v>
      </c>
      <c r="E959">
        <v>51</v>
      </c>
      <c r="F959">
        <v>2</v>
      </c>
      <c r="G959">
        <v>11.6274877540035</v>
      </c>
      <c r="H959">
        <v>97.323153508931796</v>
      </c>
      <c r="I959">
        <v>51</v>
      </c>
      <c r="J959">
        <v>2</v>
      </c>
      <c r="K959">
        <v>11.7351262042984</v>
      </c>
      <c r="L959">
        <v>97.124659439312097</v>
      </c>
      <c r="M959">
        <v>50</v>
      </c>
      <c r="N959">
        <v>100</v>
      </c>
      <c r="O959">
        <v>52.073650753737901</v>
      </c>
      <c r="P959">
        <v>100</v>
      </c>
    </row>
    <row r="960" spans="1:16" x14ac:dyDescent="0.3">
      <c r="A960">
        <v>1647</v>
      </c>
      <c r="B960">
        <v>708</v>
      </c>
      <c r="C960">
        <v>8066</v>
      </c>
      <c r="D960">
        <v>733</v>
      </c>
      <c r="E960">
        <v>51</v>
      </c>
      <c r="F960">
        <v>100</v>
      </c>
      <c r="G960">
        <v>99.976396372993904</v>
      </c>
      <c r="H960">
        <v>99.999533617333199</v>
      </c>
      <c r="I960">
        <v>50</v>
      </c>
      <c r="J960">
        <v>100</v>
      </c>
      <c r="K960">
        <v>97.174513408243499</v>
      </c>
      <c r="L960">
        <v>99.987083093758798</v>
      </c>
      <c r="M960">
        <v>50</v>
      </c>
      <c r="N960">
        <v>100</v>
      </c>
      <c r="O960">
        <v>92.853978567891303</v>
      </c>
      <c r="P960">
        <v>100</v>
      </c>
    </row>
    <row r="961" spans="1:16" x14ac:dyDescent="0.3">
      <c r="A961">
        <v>9484</v>
      </c>
      <c r="B961">
        <v>970</v>
      </c>
      <c r="C961">
        <v>9536</v>
      </c>
      <c r="D961">
        <v>786</v>
      </c>
      <c r="E961">
        <v>76</v>
      </c>
      <c r="F961">
        <v>100</v>
      </c>
      <c r="G961">
        <v>1.1237818038785601</v>
      </c>
      <c r="H961">
        <v>1.3912869214256001</v>
      </c>
      <c r="I961">
        <v>76</v>
      </c>
      <c r="J961">
        <v>100</v>
      </c>
      <c r="K961">
        <v>1.14072217693943</v>
      </c>
      <c r="L961">
        <v>1.4415898673856</v>
      </c>
      <c r="M961">
        <v>76</v>
      </c>
      <c r="N961">
        <v>2</v>
      </c>
      <c r="O961">
        <v>1.1366565770560999</v>
      </c>
      <c r="P961">
        <v>1.5123675225587601</v>
      </c>
    </row>
    <row r="962" spans="1:16" x14ac:dyDescent="0.3">
      <c r="A962">
        <v>7081</v>
      </c>
      <c r="B962">
        <v>562</v>
      </c>
      <c r="C962">
        <v>8941</v>
      </c>
      <c r="D962">
        <v>582</v>
      </c>
      <c r="E962">
        <v>51</v>
      </c>
      <c r="F962">
        <v>100</v>
      </c>
      <c r="G962">
        <v>24.7581714586663</v>
      </c>
      <c r="H962">
        <v>93.660115567017002</v>
      </c>
      <c r="I962">
        <v>50</v>
      </c>
      <c r="J962">
        <v>100</v>
      </c>
      <c r="K962">
        <v>25.2702819664126</v>
      </c>
      <c r="L962">
        <v>94.5654492568775</v>
      </c>
      <c r="M962">
        <v>50</v>
      </c>
      <c r="N962">
        <v>100</v>
      </c>
      <c r="O962">
        <v>36.394634396545001</v>
      </c>
      <c r="P962">
        <v>100</v>
      </c>
    </row>
    <row r="963" spans="1:16" x14ac:dyDescent="0.3">
      <c r="A963">
        <v>2465</v>
      </c>
      <c r="B963">
        <v>262</v>
      </c>
      <c r="C963">
        <v>3456</v>
      </c>
      <c r="D963">
        <v>865</v>
      </c>
      <c r="E963">
        <v>51</v>
      </c>
      <c r="F963">
        <v>2</v>
      </c>
      <c r="G963">
        <v>6.7834225238271397</v>
      </c>
      <c r="H963">
        <v>88.601618113021104</v>
      </c>
      <c r="I963">
        <v>51</v>
      </c>
      <c r="J963">
        <v>2</v>
      </c>
      <c r="K963">
        <v>6.5802038761987296</v>
      </c>
      <c r="L963">
        <v>82.615133844164404</v>
      </c>
      <c r="M963">
        <v>50</v>
      </c>
      <c r="N963">
        <v>100</v>
      </c>
      <c r="O963">
        <v>16.497047682421599</v>
      </c>
      <c r="P963">
        <v>100</v>
      </c>
    </row>
    <row r="964" spans="1:16" x14ac:dyDescent="0.3">
      <c r="A964">
        <v>4063</v>
      </c>
      <c r="B964">
        <v>512</v>
      </c>
      <c r="C964">
        <v>5545</v>
      </c>
      <c r="D964">
        <v>531</v>
      </c>
      <c r="E964">
        <v>51</v>
      </c>
      <c r="F964">
        <v>100</v>
      </c>
      <c r="G964">
        <v>17.8156908472189</v>
      </c>
      <c r="H964">
        <v>90.121193070416794</v>
      </c>
      <c r="I964">
        <v>50</v>
      </c>
      <c r="J964">
        <v>100</v>
      </c>
      <c r="K964">
        <v>17.852781284100601</v>
      </c>
      <c r="L964">
        <v>91.798873145956094</v>
      </c>
      <c r="M964">
        <v>50</v>
      </c>
      <c r="N964">
        <v>100</v>
      </c>
      <c r="O964">
        <v>29.1153538085977</v>
      </c>
      <c r="P964">
        <v>100</v>
      </c>
    </row>
    <row r="965" spans="1:16" x14ac:dyDescent="0.3">
      <c r="A965">
        <v>1713</v>
      </c>
      <c r="B965">
        <v>275</v>
      </c>
      <c r="C965">
        <v>2199</v>
      </c>
      <c r="D965">
        <v>677</v>
      </c>
      <c r="E965">
        <v>51</v>
      </c>
      <c r="F965">
        <v>2</v>
      </c>
      <c r="G965">
        <v>4.0323368355783202</v>
      </c>
      <c r="H965">
        <v>71.874851175116902</v>
      </c>
      <c r="I965">
        <v>76</v>
      </c>
      <c r="J965">
        <v>2</v>
      </c>
      <c r="K965">
        <v>3.5366759617788102</v>
      </c>
      <c r="L965">
        <v>58.983800645848397</v>
      </c>
      <c r="M965">
        <v>50</v>
      </c>
      <c r="N965">
        <v>100</v>
      </c>
      <c r="O965">
        <v>5.3355380408817998</v>
      </c>
      <c r="P965">
        <v>94.357077279660402</v>
      </c>
    </row>
    <row r="966" spans="1:16" x14ac:dyDescent="0.3">
      <c r="A966">
        <v>9729</v>
      </c>
      <c r="B966">
        <v>391</v>
      </c>
      <c r="C966">
        <v>9884</v>
      </c>
      <c r="D966">
        <v>257</v>
      </c>
      <c r="E966">
        <v>25</v>
      </c>
      <c r="F966">
        <v>100</v>
      </c>
      <c r="G966">
        <v>2.2561699448391601</v>
      </c>
      <c r="H966">
        <v>19.4791022403891</v>
      </c>
      <c r="I966">
        <v>25</v>
      </c>
      <c r="J966">
        <v>100</v>
      </c>
      <c r="K966">
        <v>2.2996857964095598</v>
      </c>
      <c r="L966">
        <v>19.8765495624965</v>
      </c>
      <c r="M966">
        <v>51</v>
      </c>
      <c r="N966">
        <v>100</v>
      </c>
      <c r="O966">
        <v>3.2652618513452598</v>
      </c>
      <c r="P966">
        <v>25.069111259998898</v>
      </c>
    </row>
    <row r="967" spans="1:16" x14ac:dyDescent="0.3">
      <c r="A967">
        <v>3131</v>
      </c>
      <c r="B967">
        <v>994</v>
      </c>
      <c r="C967">
        <v>4818</v>
      </c>
      <c r="D967">
        <v>767</v>
      </c>
      <c r="E967">
        <v>50</v>
      </c>
      <c r="F967">
        <v>100</v>
      </c>
      <c r="G967">
        <v>8.1390155569387304</v>
      </c>
      <c r="H967">
        <v>78.573471458729202</v>
      </c>
      <c r="I967">
        <v>50</v>
      </c>
      <c r="J967">
        <v>100</v>
      </c>
      <c r="K967">
        <v>7.9813791484056296</v>
      </c>
      <c r="L967">
        <v>87.642762063052899</v>
      </c>
      <c r="M967">
        <v>50</v>
      </c>
      <c r="N967">
        <v>100</v>
      </c>
      <c r="O967">
        <v>17.51260278841</v>
      </c>
      <c r="P967">
        <v>100</v>
      </c>
    </row>
    <row r="968" spans="1:16" x14ac:dyDescent="0.3">
      <c r="A968">
        <v>1583</v>
      </c>
      <c r="B968">
        <v>442</v>
      </c>
      <c r="C968">
        <v>5762</v>
      </c>
      <c r="D968">
        <v>856</v>
      </c>
      <c r="E968">
        <v>51</v>
      </c>
      <c r="F968">
        <v>2</v>
      </c>
      <c r="G968">
        <v>95.970631992987407</v>
      </c>
      <c r="H968">
        <v>99.925027268678605</v>
      </c>
      <c r="I968">
        <v>50</v>
      </c>
      <c r="J968">
        <v>100</v>
      </c>
      <c r="K968">
        <v>94.8136464441003</v>
      </c>
      <c r="L968">
        <v>99.939410968756704</v>
      </c>
      <c r="M968">
        <v>50</v>
      </c>
      <c r="N968">
        <v>100</v>
      </c>
      <c r="O968">
        <v>93.463638379177496</v>
      </c>
      <c r="P968">
        <v>100</v>
      </c>
    </row>
    <row r="969" spans="1:16" x14ac:dyDescent="0.3">
      <c r="A969">
        <v>1720</v>
      </c>
      <c r="B969">
        <v>211</v>
      </c>
      <c r="C969">
        <v>2663</v>
      </c>
      <c r="D969">
        <v>997</v>
      </c>
      <c r="E969">
        <v>51</v>
      </c>
      <c r="F969">
        <v>2</v>
      </c>
      <c r="G969">
        <v>6.2989062176676303</v>
      </c>
      <c r="H969">
        <v>91.948693906332494</v>
      </c>
      <c r="I969">
        <v>51</v>
      </c>
      <c r="J969">
        <v>2</v>
      </c>
      <c r="K969">
        <v>5.8406630555072399</v>
      </c>
      <c r="L969">
        <v>85.163165150575693</v>
      </c>
      <c r="M969">
        <v>50</v>
      </c>
      <c r="N969">
        <v>100</v>
      </c>
      <c r="O969">
        <v>16.7532727003986</v>
      </c>
      <c r="P969">
        <v>100</v>
      </c>
    </row>
    <row r="970" spans="1:16" x14ac:dyDescent="0.3">
      <c r="A970">
        <v>5388</v>
      </c>
      <c r="B970">
        <v>465</v>
      </c>
      <c r="C970">
        <v>8162</v>
      </c>
      <c r="D970">
        <v>811</v>
      </c>
      <c r="E970">
        <v>51</v>
      </c>
      <c r="F970">
        <v>2</v>
      </c>
      <c r="G970">
        <v>50.4216151333301</v>
      </c>
      <c r="H970">
        <v>98.171704639740796</v>
      </c>
      <c r="I970">
        <v>51</v>
      </c>
      <c r="J970">
        <v>100</v>
      </c>
      <c r="K970">
        <v>57.7382774951747</v>
      </c>
      <c r="L970">
        <v>98.531803392173799</v>
      </c>
      <c r="M970">
        <v>50</v>
      </c>
      <c r="N970">
        <v>100</v>
      </c>
      <c r="O970">
        <v>76.280076602718594</v>
      </c>
      <c r="P970">
        <v>100</v>
      </c>
    </row>
    <row r="971" spans="1:16" x14ac:dyDescent="0.3">
      <c r="A971">
        <v>2327</v>
      </c>
      <c r="B971">
        <v>396</v>
      </c>
      <c r="C971">
        <v>4956</v>
      </c>
      <c r="D971">
        <v>994</v>
      </c>
      <c r="E971">
        <v>51</v>
      </c>
      <c r="F971">
        <v>2</v>
      </c>
      <c r="G971">
        <v>32.717393419319102</v>
      </c>
      <c r="H971">
        <v>97.610539322361305</v>
      </c>
      <c r="I971">
        <v>51</v>
      </c>
      <c r="J971">
        <v>100</v>
      </c>
      <c r="K971">
        <v>45.125629715730803</v>
      </c>
      <c r="L971">
        <v>97.535113704670096</v>
      </c>
      <c r="M971">
        <v>50</v>
      </c>
      <c r="N971">
        <v>100</v>
      </c>
      <c r="O971">
        <v>76.362825190595203</v>
      </c>
      <c r="P971">
        <v>100</v>
      </c>
    </row>
    <row r="972" spans="1:16" x14ac:dyDescent="0.3">
      <c r="A972">
        <v>3338</v>
      </c>
      <c r="B972">
        <v>471</v>
      </c>
      <c r="C972">
        <v>6565</v>
      </c>
      <c r="D972">
        <v>765</v>
      </c>
      <c r="E972">
        <v>51</v>
      </c>
      <c r="F972">
        <v>2</v>
      </c>
      <c r="G972">
        <v>77.210952456208702</v>
      </c>
      <c r="H972">
        <v>99.419335136763095</v>
      </c>
      <c r="I972">
        <v>50</v>
      </c>
      <c r="J972">
        <v>100</v>
      </c>
      <c r="K972">
        <v>82.477382710957002</v>
      </c>
      <c r="L972">
        <v>99.605768189788805</v>
      </c>
      <c r="M972">
        <v>50</v>
      </c>
      <c r="N972">
        <v>100</v>
      </c>
      <c r="O972">
        <v>85.452367769766298</v>
      </c>
      <c r="P972">
        <v>100</v>
      </c>
    </row>
    <row r="973" spans="1:16" x14ac:dyDescent="0.3">
      <c r="A973">
        <v>1335</v>
      </c>
      <c r="B973">
        <v>218</v>
      </c>
      <c r="C973">
        <v>7960</v>
      </c>
      <c r="D973">
        <v>793</v>
      </c>
      <c r="E973">
        <v>51</v>
      </c>
      <c r="F973">
        <v>2</v>
      </c>
      <c r="G973">
        <v>99.999999801433503</v>
      </c>
      <c r="H973">
        <v>99.999999998440302</v>
      </c>
      <c r="I973">
        <v>50</v>
      </c>
      <c r="J973">
        <v>100</v>
      </c>
      <c r="K973">
        <v>99.999999979502107</v>
      </c>
      <c r="L973">
        <v>99.999999999713907</v>
      </c>
      <c r="M973">
        <v>50</v>
      </c>
      <c r="N973">
        <v>100</v>
      </c>
      <c r="O973">
        <v>99.9912249881245</v>
      </c>
      <c r="P973">
        <v>100</v>
      </c>
    </row>
    <row r="974" spans="1:16" x14ac:dyDescent="0.3">
      <c r="A974">
        <v>6348</v>
      </c>
      <c r="B974">
        <v>298</v>
      </c>
      <c r="C974">
        <v>6886</v>
      </c>
      <c r="D974">
        <v>174</v>
      </c>
      <c r="E974">
        <v>50</v>
      </c>
      <c r="F974">
        <v>100</v>
      </c>
      <c r="G974">
        <v>10.2921414031795</v>
      </c>
      <c r="H974">
        <v>88.785115722193595</v>
      </c>
      <c r="I974">
        <v>50</v>
      </c>
      <c r="J974">
        <v>100</v>
      </c>
      <c r="K974">
        <v>9.9891963388804808</v>
      </c>
      <c r="L974">
        <v>90.197603446057997</v>
      </c>
      <c r="M974">
        <v>50</v>
      </c>
      <c r="N974">
        <v>100</v>
      </c>
      <c r="O974">
        <v>16.010612334636502</v>
      </c>
      <c r="P974">
        <v>100</v>
      </c>
    </row>
    <row r="975" spans="1:16" x14ac:dyDescent="0.3">
      <c r="A975">
        <v>1985</v>
      </c>
      <c r="B975">
        <v>163</v>
      </c>
      <c r="C975">
        <v>5951</v>
      </c>
      <c r="D975">
        <v>979</v>
      </c>
      <c r="E975">
        <v>51</v>
      </c>
      <c r="F975">
        <v>2</v>
      </c>
      <c r="G975">
        <v>98.350998842288803</v>
      </c>
      <c r="H975">
        <v>99.9913669439389</v>
      </c>
      <c r="I975">
        <v>51</v>
      </c>
      <c r="J975">
        <v>2</v>
      </c>
      <c r="K975">
        <v>99.969053759815196</v>
      </c>
      <c r="L975">
        <v>99.999486994310303</v>
      </c>
      <c r="M975">
        <v>50</v>
      </c>
      <c r="N975">
        <v>100</v>
      </c>
      <c r="O975">
        <v>99.993495000009702</v>
      </c>
      <c r="P975">
        <v>100</v>
      </c>
    </row>
    <row r="976" spans="1:16" x14ac:dyDescent="0.3">
      <c r="A976">
        <v>8502</v>
      </c>
      <c r="B976">
        <v>152</v>
      </c>
      <c r="C976">
        <v>9155</v>
      </c>
      <c r="D976">
        <v>241</v>
      </c>
      <c r="E976">
        <v>51</v>
      </c>
      <c r="F976">
        <v>100</v>
      </c>
      <c r="G976">
        <v>24.056618991778201</v>
      </c>
      <c r="H976">
        <v>93.310013428137793</v>
      </c>
      <c r="I976">
        <v>51</v>
      </c>
      <c r="J976">
        <v>100</v>
      </c>
      <c r="K976">
        <v>24.705592689359101</v>
      </c>
      <c r="L976">
        <v>93.568577151773297</v>
      </c>
      <c r="M976">
        <v>50</v>
      </c>
      <c r="N976">
        <v>100</v>
      </c>
      <c r="O976">
        <v>44.490654449814002</v>
      </c>
      <c r="P976">
        <v>100</v>
      </c>
    </row>
    <row r="977" spans="1:16" x14ac:dyDescent="0.3">
      <c r="A977">
        <v>6086</v>
      </c>
      <c r="B977">
        <v>746</v>
      </c>
      <c r="C977">
        <v>6297</v>
      </c>
      <c r="D977">
        <v>480</v>
      </c>
      <c r="E977">
        <v>25</v>
      </c>
      <c r="F977">
        <v>100</v>
      </c>
      <c r="G977">
        <v>1.9183669283250899</v>
      </c>
      <c r="H977">
        <v>9.2611189969510104</v>
      </c>
      <c r="I977">
        <v>25</v>
      </c>
      <c r="J977">
        <v>100</v>
      </c>
      <c r="K977">
        <v>2.0214197532023999</v>
      </c>
      <c r="L977">
        <v>9.9009134763479292</v>
      </c>
      <c r="M977">
        <v>76</v>
      </c>
      <c r="N977">
        <v>100</v>
      </c>
      <c r="O977">
        <v>2.30008736058369</v>
      </c>
      <c r="P977">
        <v>9.8062568064851501</v>
      </c>
    </row>
    <row r="978" spans="1:16" x14ac:dyDescent="0.3">
      <c r="A978">
        <v>1766</v>
      </c>
      <c r="B978">
        <v>286</v>
      </c>
      <c r="C978">
        <v>7696</v>
      </c>
      <c r="D978">
        <v>818</v>
      </c>
      <c r="E978">
        <v>51</v>
      </c>
      <c r="F978">
        <v>2</v>
      </c>
      <c r="G978">
        <v>99.999738784435706</v>
      </c>
      <c r="H978">
        <v>99.9999966856399</v>
      </c>
      <c r="I978">
        <v>50</v>
      </c>
      <c r="J978">
        <v>100</v>
      </c>
      <c r="K978">
        <v>99.999912814689694</v>
      </c>
      <c r="L978">
        <v>99.999998796156504</v>
      </c>
      <c r="M978">
        <v>50</v>
      </c>
      <c r="N978">
        <v>100</v>
      </c>
      <c r="O978">
        <v>99.918387521043101</v>
      </c>
      <c r="P978">
        <v>100</v>
      </c>
    </row>
    <row r="979" spans="1:16" x14ac:dyDescent="0.3">
      <c r="A979">
        <v>1536</v>
      </c>
      <c r="B979">
        <v>980</v>
      </c>
      <c r="C979">
        <v>8384</v>
      </c>
      <c r="D979">
        <v>761</v>
      </c>
      <c r="E979">
        <v>50</v>
      </c>
      <c r="F979">
        <v>100</v>
      </c>
      <c r="G979">
        <v>99.773582943628398</v>
      </c>
      <c r="H979">
        <v>99.996132688628705</v>
      </c>
      <c r="I979">
        <v>50</v>
      </c>
      <c r="J979">
        <v>100</v>
      </c>
      <c r="K979">
        <v>84.468182676320396</v>
      </c>
      <c r="L979">
        <v>99.947024240393404</v>
      </c>
      <c r="M979">
        <v>50</v>
      </c>
      <c r="N979">
        <v>100</v>
      </c>
      <c r="O979">
        <v>87.241498704525199</v>
      </c>
      <c r="P979">
        <v>100</v>
      </c>
    </row>
    <row r="980" spans="1:16" x14ac:dyDescent="0.3">
      <c r="A980">
        <v>7828</v>
      </c>
      <c r="B980">
        <v>943</v>
      </c>
      <c r="C980">
        <v>9835</v>
      </c>
      <c r="D980">
        <v>503</v>
      </c>
      <c r="E980">
        <v>50</v>
      </c>
      <c r="F980">
        <v>100</v>
      </c>
      <c r="G980">
        <v>15.322725861139901</v>
      </c>
      <c r="H980">
        <v>93.839904589529695</v>
      </c>
      <c r="I980">
        <v>50</v>
      </c>
      <c r="J980">
        <v>100</v>
      </c>
      <c r="K980">
        <v>14.570867208023399</v>
      </c>
      <c r="L980">
        <v>94.901207996395897</v>
      </c>
      <c r="M980">
        <v>50</v>
      </c>
      <c r="N980">
        <v>100</v>
      </c>
      <c r="O980">
        <v>23.2672501499963</v>
      </c>
      <c r="P980">
        <v>100</v>
      </c>
    </row>
    <row r="981" spans="1:16" x14ac:dyDescent="0.3">
      <c r="A981">
        <v>6742</v>
      </c>
      <c r="B981">
        <v>782</v>
      </c>
      <c r="C981">
        <v>7045</v>
      </c>
      <c r="D981">
        <v>917</v>
      </c>
      <c r="E981">
        <v>76</v>
      </c>
      <c r="F981">
        <v>2</v>
      </c>
      <c r="G981">
        <v>1.7502315752069699</v>
      </c>
      <c r="H981">
        <v>5.3084216581305297</v>
      </c>
      <c r="I981">
        <v>76</v>
      </c>
      <c r="J981">
        <v>2</v>
      </c>
      <c r="K981">
        <v>1.69951277530315</v>
      </c>
      <c r="L981">
        <v>5.3456695191239003</v>
      </c>
      <c r="M981">
        <v>76</v>
      </c>
      <c r="N981">
        <v>2</v>
      </c>
      <c r="O981">
        <v>1.8067282032535099</v>
      </c>
      <c r="P981">
        <v>5.7810088735751197</v>
      </c>
    </row>
    <row r="982" spans="1:16" x14ac:dyDescent="0.3">
      <c r="A982">
        <v>3577</v>
      </c>
      <c r="B982">
        <v>645</v>
      </c>
      <c r="C982">
        <v>3858</v>
      </c>
      <c r="D982">
        <v>908</v>
      </c>
      <c r="E982">
        <v>76</v>
      </c>
      <c r="F982">
        <v>2</v>
      </c>
      <c r="G982">
        <v>1.8504015830099401</v>
      </c>
      <c r="H982">
        <v>6.5679229200459499</v>
      </c>
      <c r="I982">
        <v>76</v>
      </c>
      <c r="J982">
        <v>2</v>
      </c>
      <c r="K982">
        <v>1.7252072135577401</v>
      </c>
      <c r="L982">
        <v>6.2883084684211603</v>
      </c>
      <c r="M982">
        <v>76</v>
      </c>
      <c r="N982">
        <v>2</v>
      </c>
      <c r="O982">
        <v>1.7882680302234899</v>
      </c>
      <c r="P982">
        <v>5.8949626437346199</v>
      </c>
    </row>
    <row r="983" spans="1:16" x14ac:dyDescent="0.3">
      <c r="A983">
        <v>1807</v>
      </c>
      <c r="B983">
        <v>574</v>
      </c>
      <c r="C983">
        <v>3453</v>
      </c>
      <c r="D983">
        <v>651</v>
      </c>
      <c r="E983">
        <v>51</v>
      </c>
      <c r="F983">
        <v>100</v>
      </c>
      <c r="G983">
        <v>15.095825790367901</v>
      </c>
      <c r="H983">
        <v>87.678135164521606</v>
      </c>
      <c r="I983">
        <v>50</v>
      </c>
      <c r="J983">
        <v>100</v>
      </c>
      <c r="K983">
        <v>15.153486229206999</v>
      </c>
      <c r="L983">
        <v>92.550535337227899</v>
      </c>
      <c r="M983">
        <v>50</v>
      </c>
      <c r="N983">
        <v>100</v>
      </c>
      <c r="O983">
        <v>32.562456031145501</v>
      </c>
      <c r="P983">
        <v>100</v>
      </c>
    </row>
    <row r="984" spans="1:16" x14ac:dyDescent="0.3">
      <c r="A984">
        <v>2216</v>
      </c>
      <c r="B984">
        <v>349</v>
      </c>
      <c r="C984">
        <v>6381</v>
      </c>
      <c r="D984">
        <v>210</v>
      </c>
      <c r="E984">
        <v>50</v>
      </c>
      <c r="F984">
        <v>100</v>
      </c>
      <c r="G984">
        <v>99.999999999703903</v>
      </c>
      <c r="H984">
        <v>99.999999999996703</v>
      </c>
      <c r="I984">
        <v>50</v>
      </c>
      <c r="J984">
        <v>100</v>
      </c>
      <c r="K984">
        <v>99.999944765797594</v>
      </c>
      <c r="L984">
        <v>99.999999792349996</v>
      </c>
      <c r="M984">
        <v>50</v>
      </c>
      <c r="N984">
        <v>100</v>
      </c>
      <c r="O984">
        <v>99.163502258284794</v>
      </c>
      <c r="P984">
        <v>100</v>
      </c>
    </row>
    <row r="985" spans="1:16" x14ac:dyDescent="0.3">
      <c r="A985">
        <v>1744</v>
      </c>
      <c r="B985">
        <v>109</v>
      </c>
      <c r="C985">
        <v>6626</v>
      </c>
      <c r="D985">
        <v>813</v>
      </c>
      <c r="E985">
        <v>51</v>
      </c>
      <c r="F985">
        <v>2</v>
      </c>
      <c r="G985">
        <v>99.999633506844106</v>
      </c>
      <c r="H985">
        <v>99.999997803920095</v>
      </c>
      <c r="I985">
        <v>51</v>
      </c>
      <c r="J985">
        <v>2</v>
      </c>
      <c r="K985">
        <v>99.999999997838898</v>
      </c>
      <c r="L985">
        <v>99.999999999968693</v>
      </c>
      <c r="M985">
        <v>50</v>
      </c>
      <c r="N985">
        <v>100</v>
      </c>
      <c r="O985">
        <v>99.999998295206098</v>
      </c>
      <c r="P985">
        <v>100</v>
      </c>
    </row>
    <row r="986" spans="1:16" x14ac:dyDescent="0.3">
      <c r="A986">
        <v>4336</v>
      </c>
      <c r="B986">
        <v>120</v>
      </c>
      <c r="C986">
        <v>4717</v>
      </c>
      <c r="D986">
        <v>500</v>
      </c>
      <c r="E986">
        <v>51</v>
      </c>
      <c r="F986">
        <v>2</v>
      </c>
      <c r="G986">
        <v>5.0419295963610198</v>
      </c>
      <c r="H986">
        <v>87.705506823749104</v>
      </c>
      <c r="I986">
        <v>51</v>
      </c>
      <c r="J986">
        <v>2</v>
      </c>
      <c r="K986">
        <v>4.81300282635772</v>
      </c>
      <c r="L986">
        <v>86.640839484138894</v>
      </c>
      <c r="M986">
        <v>51</v>
      </c>
      <c r="N986">
        <v>2</v>
      </c>
      <c r="O986">
        <v>4.9822138666748996</v>
      </c>
      <c r="P986">
        <v>51.229906452656898</v>
      </c>
    </row>
    <row r="987" spans="1:16" x14ac:dyDescent="0.3">
      <c r="A987">
        <v>1655</v>
      </c>
      <c r="B987">
        <v>978</v>
      </c>
      <c r="C987">
        <v>6849</v>
      </c>
      <c r="D987">
        <v>740</v>
      </c>
      <c r="E987">
        <v>50</v>
      </c>
      <c r="F987">
        <v>100</v>
      </c>
      <c r="G987">
        <v>93.490757255680194</v>
      </c>
      <c r="H987">
        <v>99.888808507779999</v>
      </c>
      <c r="I987">
        <v>50</v>
      </c>
      <c r="J987">
        <v>100</v>
      </c>
      <c r="K987">
        <v>64.478589427854203</v>
      </c>
      <c r="L987">
        <v>99.796055806977407</v>
      </c>
      <c r="M987">
        <v>50</v>
      </c>
      <c r="N987">
        <v>100</v>
      </c>
      <c r="O987">
        <v>77.074462837975304</v>
      </c>
      <c r="P987">
        <v>100</v>
      </c>
    </row>
    <row r="988" spans="1:16" x14ac:dyDescent="0.3">
      <c r="A988">
        <v>1686</v>
      </c>
      <c r="B988">
        <v>914</v>
      </c>
      <c r="C988">
        <v>4626</v>
      </c>
      <c r="D988">
        <v>661</v>
      </c>
      <c r="E988">
        <v>50</v>
      </c>
      <c r="F988">
        <v>100</v>
      </c>
      <c r="G988">
        <v>35.586848479705502</v>
      </c>
      <c r="H988">
        <v>97.188766350774102</v>
      </c>
      <c r="I988">
        <v>50</v>
      </c>
      <c r="J988">
        <v>100</v>
      </c>
      <c r="K988">
        <v>26.521536453339898</v>
      </c>
      <c r="L988">
        <v>98.536025019679101</v>
      </c>
      <c r="M988">
        <v>50</v>
      </c>
      <c r="N988">
        <v>100</v>
      </c>
      <c r="O988">
        <v>50.189795553697202</v>
      </c>
      <c r="P988">
        <v>100</v>
      </c>
    </row>
    <row r="989" spans="1:16" x14ac:dyDescent="0.3">
      <c r="A989">
        <v>5703</v>
      </c>
      <c r="B989">
        <v>839</v>
      </c>
      <c r="C989">
        <v>8519</v>
      </c>
      <c r="D989">
        <v>934</v>
      </c>
      <c r="E989">
        <v>51</v>
      </c>
      <c r="F989">
        <v>100</v>
      </c>
      <c r="G989">
        <v>22.827283371644601</v>
      </c>
      <c r="H989">
        <v>92.884902076249602</v>
      </c>
      <c r="I989">
        <v>50</v>
      </c>
      <c r="J989">
        <v>100</v>
      </c>
      <c r="K989">
        <v>23.3510110738655</v>
      </c>
      <c r="L989">
        <v>94.414174966541793</v>
      </c>
      <c r="M989">
        <v>50</v>
      </c>
      <c r="N989">
        <v>100</v>
      </c>
      <c r="O989">
        <v>37.584252652746699</v>
      </c>
      <c r="P989">
        <v>100</v>
      </c>
    </row>
    <row r="990" spans="1:16" x14ac:dyDescent="0.3">
      <c r="A990">
        <v>2216</v>
      </c>
      <c r="B990">
        <v>299</v>
      </c>
      <c r="C990">
        <v>5979</v>
      </c>
      <c r="D990">
        <v>177</v>
      </c>
      <c r="E990">
        <v>50</v>
      </c>
      <c r="F990">
        <v>100</v>
      </c>
      <c r="G990">
        <v>99.999999999992994</v>
      </c>
      <c r="H990">
        <v>99.999999999999801</v>
      </c>
      <c r="I990">
        <v>50</v>
      </c>
      <c r="J990">
        <v>100</v>
      </c>
      <c r="K990">
        <v>99.999996560519094</v>
      </c>
      <c r="L990">
        <v>99.999999987317395</v>
      </c>
      <c r="M990">
        <v>50</v>
      </c>
      <c r="N990">
        <v>100</v>
      </c>
      <c r="O990">
        <v>99.512359942295802</v>
      </c>
      <c r="P990">
        <v>100</v>
      </c>
    </row>
    <row r="991" spans="1:16" x14ac:dyDescent="0.3">
      <c r="A991">
        <v>7352</v>
      </c>
      <c r="B991">
        <v>690</v>
      </c>
      <c r="C991">
        <v>9286</v>
      </c>
      <c r="D991">
        <v>641</v>
      </c>
      <c r="E991">
        <v>51</v>
      </c>
      <c r="F991">
        <v>100</v>
      </c>
      <c r="G991">
        <v>19.5264923818314</v>
      </c>
      <c r="H991">
        <v>91.295695768216106</v>
      </c>
      <c r="I991">
        <v>50</v>
      </c>
      <c r="J991">
        <v>100</v>
      </c>
      <c r="K991">
        <v>18.414920735632599</v>
      </c>
      <c r="L991">
        <v>92.517309990909098</v>
      </c>
      <c r="M991">
        <v>50</v>
      </c>
      <c r="N991">
        <v>100</v>
      </c>
      <c r="O991">
        <v>28.477304008437699</v>
      </c>
      <c r="P991">
        <v>100</v>
      </c>
    </row>
    <row r="992" spans="1:16" x14ac:dyDescent="0.3">
      <c r="A992">
        <v>3659</v>
      </c>
      <c r="B992">
        <v>301</v>
      </c>
      <c r="C992">
        <v>9725</v>
      </c>
      <c r="D992">
        <v>173</v>
      </c>
      <c r="E992">
        <v>50</v>
      </c>
      <c r="F992">
        <v>100</v>
      </c>
      <c r="G992">
        <v>99.999999999998195</v>
      </c>
      <c r="H992">
        <v>100</v>
      </c>
      <c r="I992">
        <v>50</v>
      </c>
      <c r="J992">
        <v>100</v>
      </c>
      <c r="K992">
        <v>99.999999999998195</v>
      </c>
      <c r="L992">
        <v>100</v>
      </c>
      <c r="M992">
        <v>50</v>
      </c>
      <c r="N992">
        <v>100</v>
      </c>
      <c r="O992">
        <v>99.994384114400006</v>
      </c>
      <c r="P992">
        <v>100</v>
      </c>
    </row>
    <row r="993" spans="1:16" x14ac:dyDescent="0.3">
      <c r="A993">
        <v>6883</v>
      </c>
      <c r="B993">
        <v>811</v>
      </c>
      <c r="C993">
        <v>8260</v>
      </c>
      <c r="D993">
        <v>593</v>
      </c>
      <c r="E993">
        <v>50</v>
      </c>
      <c r="F993">
        <v>100</v>
      </c>
      <c r="G993">
        <v>8.2941709320806503</v>
      </c>
      <c r="H993">
        <v>80.694707872314794</v>
      </c>
      <c r="I993">
        <v>50</v>
      </c>
      <c r="J993">
        <v>100</v>
      </c>
      <c r="K993">
        <v>8.0241387503339503</v>
      </c>
      <c r="L993">
        <v>84.411499300458402</v>
      </c>
      <c r="M993">
        <v>50</v>
      </c>
      <c r="N993">
        <v>100</v>
      </c>
      <c r="O993">
        <v>14.4149351609371</v>
      </c>
      <c r="P993">
        <v>100</v>
      </c>
    </row>
    <row r="994" spans="1:16" x14ac:dyDescent="0.3">
      <c r="A994">
        <v>2121</v>
      </c>
      <c r="B994">
        <v>310</v>
      </c>
      <c r="C994">
        <v>9388</v>
      </c>
      <c r="D994">
        <v>469</v>
      </c>
      <c r="E994">
        <v>50</v>
      </c>
      <c r="F994">
        <v>100</v>
      </c>
      <c r="G994">
        <v>99.999999999998195</v>
      </c>
      <c r="H994">
        <v>100</v>
      </c>
      <c r="I994">
        <v>50</v>
      </c>
      <c r="J994">
        <v>100</v>
      </c>
      <c r="K994">
        <v>99.999999999939405</v>
      </c>
      <c r="L994">
        <v>99.999999999999602</v>
      </c>
      <c r="M994">
        <v>50</v>
      </c>
      <c r="N994">
        <v>100</v>
      </c>
      <c r="O994">
        <v>99.9805382941354</v>
      </c>
      <c r="P994">
        <v>100</v>
      </c>
    </row>
    <row r="995" spans="1:16" x14ac:dyDescent="0.3">
      <c r="A995">
        <v>6846</v>
      </c>
      <c r="B995">
        <v>992</v>
      </c>
      <c r="C995">
        <v>8119</v>
      </c>
      <c r="D995">
        <v>398</v>
      </c>
      <c r="E995">
        <v>50</v>
      </c>
      <c r="F995">
        <v>100</v>
      </c>
      <c r="G995">
        <v>7.0311687470316802</v>
      </c>
      <c r="H995">
        <v>89.646491823837707</v>
      </c>
      <c r="I995">
        <v>50</v>
      </c>
      <c r="J995">
        <v>100</v>
      </c>
      <c r="K995">
        <v>7.2728513522239098</v>
      </c>
      <c r="L995">
        <v>91.901512955805899</v>
      </c>
      <c r="M995">
        <v>50</v>
      </c>
      <c r="N995">
        <v>100</v>
      </c>
      <c r="O995">
        <v>13.365454925012401</v>
      </c>
      <c r="P995">
        <v>100</v>
      </c>
    </row>
    <row r="996" spans="1:16" x14ac:dyDescent="0.3">
      <c r="A996">
        <v>4480</v>
      </c>
      <c r="B996">
        <v>702</v>
      </c>
      <c r="C996">
        <v>7186</v>
      </c>
      <c r="D996">
        <v>493</v>
      </c>
      <c r="E996">
        <v>50</v>
      </c>
      <c r="F996">
        <v>100</v>
      </c>
      <c r="G996">
        <v>59.737465134643799</v>
      </c>
      <c r="H996">
        <v>98.971084238871299</v>
      </c>
      <c r="I996">
        <v>50</v>
      </c>
      <c r="J996">
        <v>100</v>
      </c>
      <c r="K996">
        <v>49.2795479781174</v>
      </c>
      <c r="L996">
        <v>99.110126951784395</v>
      </c>
      <c r="M996">
        <v>50</v>
      </c>
      <c r="N996">
        <v>100</v>
      </c>
      <c r="O996">
        <v>54.643905159007403</v>
      </c>
      <c r="P996">
        <v>100</v>
      </c>
    </row>
    <row r="997" spans="1:16" x14ac:dyDescent="0.3">
      <c r="A997">
        <v>6362</v>
      </c>
      <c r="B997">
        <v>361</v>
      </c>
      <c r="C997">
        <v>8120</v>
      </c>
      <c r="D997">
        <v>713</v>
      </c>
      <c r="E997">
        <v>51</v>
      </c>
      <c r="F997">
        <v>2</v>
      </c>
      <c r="G997">
        <v>22.084191436591901</v>
      </c>
      <c r="H997">
        <v>94.435190958299501</v>
      </c>
      <c r="I997">
        <v>51</v>
      </c>
      <c r="J997">
        <v>2</v>
      </c>
      <c r="K997">
        <v>24.168285527786502</v>
      </c>
      <c r="L997">
        <v>93.544530521560702</v>
      </c>
      <c r="M997">
        <v>50</v>
      </c>
      <c r="N997">
        <v>100</v>
      </c>
      <c r="O997">
        <v>52.257350022818002</v>
      </c>
      <c r="P997">
        <v>100</v>
      </c>
    </row>
    <row r="998" spans="1:16" x14ac:dyDescent="0.3">
      <c r="A998">
        <v>4075</v>
      </c>
      <c r="B998">
        <v>961</v>
      </c>
      <c r="C998">
        <v>9549</v>
      </c>
      <c r="D998">
        <v>419</v>
      </c>
      <c r="E998">
        <v>50</v>
      </c>
      <c r="F998">
        <v>100</v>
      </c>
      <c r="G998">
        <v>99.769914073600702</v>
      </c>
      <c r="H998">
        <v>99.997847426878906</v>
      </c>
      <c r="I998">
        <v>50</v>
      </c>
      <c r="J998">
        <v>100</v>
      </c>
      <c r="K998">
        <v>95.342585787253995</v>
      </c>
      <c r="L998">
        <v>99.982536717289804</v>
      </c>
      <c r="M998">
        <v>50</v>
      </c>
      <c r="N998">
        <v>100</v>
      </c>
      <c r="O998">
        <v>82.125306521262601</v>
      </c>
      <c r="P998">
        <v>100</v>
      </c>
    </row>
    <row r="999" spans="1:16" x14ac:dyDescent="0.3">
      <c r="A999">
        <v>3233</v>
      </c>
      <c r="B999">
        <v>585</v>
      </c>
      <c r="C999">
        <v>8743</v>
      </c>
      <c r="D999">
        <v>363</v>
      </c>
      <c r="E999">
        <v>50</v>
      </c>
      <c r="F999">
        <v>100</v>
      </c>
      <c r="G999">
        <v>99.999982585207704</v>
      </c>
      <c r="H999">
        <v>99.999999738401101</v>
      </c>
      <c r="I999">
        <v>50</v>
      </c>
      <c r="J999">
        <v>100</v>
      </c>
      <c r="K999">
        <v>99.984006873958407</v>
      </c>
      <c r="L999">
        <v>99.999926564960703</v>
      </c>
      <c r="M999">
        <v>50</v>
      </c>
      <c r="N999">
        <v>100</v>
      </c>
      <c r="O999">
        <v>97.022782711009597</v>
      </c>
      <c r="P999">
        <v>100</v>
      </c>
    </row>
    <row r="1000" spans="1:16" x14ac:dyDescent="0.3">
      <c r="A1000">
        <v>4649</v>
      </c>
      <c r="B1000">
        <v>742</v>
      </c>
      <c r="C1000">
        <v>8237</v>
      </c>
      <c r="D1000">
        <v>477</v>
      </c>
      <c r="E1000">
        <v>50</v>
      </c>
      <c r="F1000">
        <v>100</v>
      </c>
      <c r="G1000">
        <v>91.285314459399302</v>
      </c>
      <c r="H1000">
        <v>99.8709098009668</v>
      </c>
      <c r="I1000">
        <v>50</v>
      </c>
      <c r="J1000">
        <v>100</v>
      </c>
      <c r="K1000">
        <v>81.158864768169494</v>
      </c>
      <c r="L1000">
        <v>99.831943574351399</v>
      </c>
      <c r="M1000">
        <v>50</v>
      </c>
      <c r="N1000">
        <v>100</v>
      </c>
      <c r="O1000">
        <v>71.987941718316094</v>
      </c>
      <c r="P1000">
        <v>100</v>
      </c>
    </row>
    <row r="1001" spans="1:16" x14ac:dyDescent="0.3">
      <c r="A1001">
        <v>3629</v>
      </c>
      <c r="B1001">
        <v>601</v>
      </c>
      <c r="C1001">
        <v>8876</v>
      </c>
      <c r="D1001">
        <v>186</v>
      </c>
      <c r="E1001">
        <v>50</v>
      </c>
      <c r="F1001">
        <v>100</v>
      </c>
      <c r="G1001">
        <v>99.999999910595406</v>
      </c>
      <c r="H1001">
        <v>99.999999999515097</v>
      </c>
      <c r="I1001">
        <v>50</v>
      </c>
      <c r="J1001">
        <v>100</v>
      </c>
      <c r="K1001">
        <v>99.996884947681295</v>
      </c>
      <c r="L1001">
        <v>99.999992536389598</v>
      </c>
      <c r="M1001">
        <v>50</v>
      </c>
      <c r="N1001">
        <v>100</v>
      </c>
      <c r="O1001">
        <v>96.715242464973898</v>
      </c>
      <c r="P1001">
        <v>100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C8698-B40E-4047-AED3-1C4E348FD090}">
  <dimension ref="A1:F1001"/>
  <sheetViews>
    <sheetView tabSelected="1" workbookViewId="0">
      <selection activeCell="F2" sqref="F2"/>
    </sheetView>
  </sheetViews>
  <sheetFormatPr defaultRowHeight="14.4" x14ac:dyDescent="0.3"/>
  <cols>
    <col min="1" max="1" width="22.109375" bestFit="1" customWidth="1"/>
    <col min="2" max="2" width="25.77734375" bestFit="1" customWidth="1"/>
    <col min="3" max="3" width="21.44140625" bestFit="1" customWidth="1"/>
    <col min="5" max="5" width="23.5546875" bestFit="1" customWidth="1"/>
  </cols>
  <sheetData>
    <row r="1" spans="1:6" x14ac:dyDescent="0.3">
      <c r="A1" t="s">
        <v>16</v>
      </c>
      <c r="B1" t="s">
        <v>17</v>
      </c>
      <c r="C1" t="s">
        <v>18</v>
      </c>
    </row>
    <row r="2" spans="1:6" x14ac:dyDescent="0.3">
      <c r="A2">
        <f>IF('Raw Data'!E2 = 50, 1, IF('Raw Data'!E2 = 49, 1, IF('Raw Data'!E2 = 51, 1, 0)))</f>
        <v>1</v>
      </c>
      <c r="B2">
        <f>IF('Raw Data'!I2 = 50, 1, IF('Raw Data'!I2 = 49, 1, IF('Raw Data'!I2 = 51, 1, 0)))</f>
        <v>1</v>
      </c>
      <c r="C2">
        <f>IF('Raw Data'!M2 = 50, 1, IF('Raw Data'!M2 = 49, 1, IF('Raw Data'!M2 = 51, 1, 0)))</f>
        <v>1</v>
      </c>
      <c r="E2" t="s">
        <v>19</v>
      </c>
      <c r="F2">
        <f>SUM(A2:A1001)</f>
        <v>876</v>
      </c>
    </row>
    <row r="3" spans="1:6" x14ac:dyDescent="0.3">
      <c r="A3">
        <f>IF('Raw Data'!E3 = 50, 1, IF('Raw Data'!E3 = 49, 1, IF('Raw Data'!E3 = 51, 1, 0)))</f>
        <v>0</v>
      </c>
      <c r="B3">
        <f>IF('Raw Data'!I3 = 50, 1, IF('Raw Data'!I3 = 49, 1, IF('Raw Data'!I3 = 51, 1, 0)))</f>
        <v>0</v>
      </c>
      <c r="C3">
        <f>IF('Raw Data'!M3 = 50, 1, IF('Raw Data'!M3 = 49, 1, IF('Raw Data'!M3 = 51, 1, 0)))</f>
        <v>0</v>
      </c>
      <c r="E3" t="s">
        <v>19</v>
      </c>
      <c r="F3">
        <f>SUM(B2:B1001)</f>
        <v>878</v>
      </c>
    </row>
    <row r="4" spans="1:6" x14ac:dyDescent="0.3">
      <c r="A4">
        <f>IF('Raw Data'!E4 = 50, 1, IF('Raw Data'!E4 = 49, 1, IF('Raw Data'!E4 = 51, 1, 0)))</f>
        <v>1</v>
      </c>
      <c r="B4">
        <f>IF('Raw Data'!I4 = 50, 1, IF('Raw Data'!I4 = 49, 1, IF('Raw Data'!I4 = 51, 1, 0)))</f>
        <v>1</v>
      </c>
      <c r="C4">
        <f>IF('Raw Data'!M4 = 50, 1, IF('Raw Data'!M4 = 49, 1, IF('Raw Data'!M4 = 51, 1, 0)))</f>
        <v>1</v>
      </c>
      <c r="E4" t="s">
        <v>19</v>
      </c>
      <c r="F4">
        <f>SUM(C2:C1001)</f>
        <v>916</v>
      </c>
    </row>
    <row r="5" spans="1:6" x14ac:dyDescent="0.3">
      <c r="A5">
        <f>IF('Raw Data'!E5 = 50, 1, IF('Raw Data'!E5 = 49, 1, IF('Raw Data'!E5 = 51, 1, 0)))</f>
        <v>1</v>
      </c>
      <c r="B5">
        <f>IF('Raw Data'!I5 = 50, 1, IF('Raw Data'!I5 = 49, 1, IF('Raw Data'!I5 = 51, 1, 0)))</f>
        <v>1</v>
      </c>
      <c r="C5">
        <f>IF('Raw Data'!M5 = 50, 1, IF('Raw Data'!M5 = 49, 1, IF('Raw Data'!M5 = 51, 1, 0)))</f>
        <v>1</v>
      </c>
    </row>
    <row r="6" spans="1:6" x14ac:dyDescent="0.3">
      <c r="A6">
        <f>IF('Raw Data'!E6 = 50, 1, IF('Raw Data'!E6 = 49, 1, IF('Raw Data'!E6 = 51, 1, 0)))</f>
        <v>1</v>
      </c>
      <c r="B6">
        <f>IF('Raw Data'!I6 = 50, 1, IF('Raw Data'!I6 = 49, 1, IF('Raw Data'!I6 = 51, 1, 0)))</f>
        <v>1</v>
      </c>
      <c r="C6">
        <f>IF('Raw Data'!M6 = 50, 1, IF('Raw Data'!M6 = 49, 1, IF('Raw Data'!M6 = 51, 1, 0)))</f>
        <v>1</v>
      </c>
    </row>
    <row r="7" spans="1:6" x14ac:dyDescent="0.3">
      <c r="A7">
        <f>IF('Raw Data'!E7 = 50, 1, IF('Raw Data'!E7 = 49, 1, IF('Raw Data'!E7 = 51, 1, 0)))</f>
        <v>1</v>
      </c>
      <c r="B7">
        <f>IF('Raw Data'!I7 = 50, 1, IF('Raw Data'!I7 = 49, 1, IF('Raw Data'!I7 = 51, 1, 0)))</f>
        <v>1</v>
      </c>
      <c r="C7">
        <f>IF('Raw Data'!M7 = 50, 1, IF('Raw Data'!M7 = 49, 1, IF('Raw Data'!M7 = 51, 1, 0)))</f>
        <v>1</v>
      </c>
    </row>
    <row r="8" spans="1:6" x14ac:dyDescent="0.3">
      <c r="A8">
        <f>IF('Raw Data'!E8 = 50, 1, IF('Raw Data'!E8 = 49, 1, IF('Raw Data'!E8 = 51, 1, 0)))</f>
        <v>1</v>
      </c>
      <c r="B8">
        <f>IF('Raw Data'!I8 = 50, 1, IF('Raw Data'!I8 = 49, 1, IF('Raw Data'!I8 = 51, 1, 0)))</f>
        <v>1</v>
      </c>
      <c r="C8">
        <f>IF('Raw Data'!M8 = 50, 1, IF('Raw Data'!M8 = 49, 1, IF('Raw Data'!M8 = 51, 1, 0)))</f>
        <v>1</v>
      </c>
    </row>
    <row r="9" spans="1:6" x14ac:dyDescent="0.3">
      <c r="A9">
        <f>IF('Raw Data'!E9 = 50, 1, IF('Raw Data'!E9 = 49, 1, IF('Raw Data'!E9 = 51, 1, 0)))</f>
        <v>1</v>
      </c>
      <c r="B9">
        <f>IF('Raw Data'!I9 = 50, 1, IF('Raw Data'!I9 = 49, 1, IF('Raw Data'!I9 = 51, 1, 0)))</f>
        <v>1</v>
      </c>
      <c r="C9">
        <f>IF('Raw Data'!M9 = 50, 1, IF('Raw Data'!M9 = 49, 1, IF('Raw Data'!M9 = 51, 1, 0)))</f>
        <v>1</v>
      </c>
    </row>
    <row r="10" spans="1:6" x14ac:dyDescent="0.3">
      <c r="A10">
        <f>IF('Raw Data'!E10 = 50, 1, IF('Raw Data'!E10 = 49, 1, IF('Raw Data'!E10 = 51, 1, 0)))</f>
        <v>1</v>
      </c>
      <c r="B10">
        <f>IF('Raw Data'!I10 = 50, 1, IF('Raw Data'!I10 = 49, 1, IF('Raw Data'!I10 = 51, 1, 0)))</f>
        <v>1</v>
      </c>
      <c r="C10">
        <f>IF('Raw Data'!M10 = 50, 1, IF('Raw Data'!M10 = 49, 1, IF('Raw Data'!M10 = 51, 1, 0)))</f>
        <v>1</v>
      </c>
    </row>
    <row r="11" spans="1:6" x14ac:dyDescent="0.3">
      <c r="A11">
        <f>IF('Raw Data'!E11 = 50, 1, IF('Raw Data'!E11 = 49, 1, IF('Raw Data'!E11 = 51, 1, 0)))</f>
        <v>0</v>
      </c>
      <c r="B11">
        <f>IF('Raw Data'!I11 = 50, 1, IF('Raw Data'!I11 = 49, 1, IF('Raw Data'!I11 = 51, 1, 0)))</f>
        <v>0</v>
      </c>
      <c r="C11">
        <f>IF('Raw Data'!M11 = 50, 1, IF('Raw Data'!M11 = 49, 1, IF('Raw Data'!M11 = 51, 1, 0)))</f>
        <v>0</v>
      </c>
    </row>
    <row r="12" spans="1:6" x14ac:dyDescent="0.3">
      <c r="A12">
        <f>IF('Raw Data'!E12 = 50, 1, IF('Raw Data'!E12 = 49, 1, IF('Raw Data'!E12 = 51, 1, 0)))</f>
        <v>1</v>
      </c>
      <c r="B12">
        <f>IF('Raw Data'!I12 = 50, 1, IF('Raw Data'!I12 = 49, 1, IF('Raw Data'!I12 = 51, 1, 0)))</f>
        <v>1</v>
      </c>
      <c r="C12">
        <f>IF('Raw Data'!M12 = 50, 1, IF('Raw Data'!M12 = 49, 1, IF('Raw Data'!M12 = 51, 1, 0)))</f>
        <v>1</v>
      </c>
    </row>
    <row r="13" spans="1:6" x14ac:dyDescent="0.3">
      <c r="A13">
        <f>IF('Raw Data'!E13 = 50, 1, IF('Raw Data'!E13 = 49, 1, IF('Raw Data'!E13 = 51, 1, 0)))</f>
        <v>1</v>
      </c>
      <c r="B13">
        <f>IF('Raw Data'!I13 = 50, 1, IF('Raw Data'!I13 = 49, 1, IF('Raw Data'!I13 = 51, 1, 0)))</f>
        <v>1</v>
      </c>
      <c r="C13">
        <f>IF('Raw Data'!M13 = 50, 1, IF('Raw Data'!M13 = 49, 1, IF('Raw Data'!M13 = 51, 1, 0)))</f>
        <v>1</v>
      </c>
    </row>
    <row r="14" spans="1:6" x14ac:dyDescent="0.3">
      <c r="A14">
        <f>IF('Raw Data'!E14 = 50, 1, IF('Raw Data'!E14 = 49, 1, IF('Raw Data'!E14 = 51, 1, 0)))</f>
        <v>1</v>
      </c>
      <c r="B14">
        <f>IF('Raw Data'!I14 = 50, 1, IF('Raw Data'!I14 = 49, 1, IF('Raw Data'!I14 = 51, 1, 0)))</f>
        <v>1</v>
      </c>
      <c r="C14">
        <f>IF('Raw Data'!M14 = 50, 1, IF('Raw Data'!M14 = 49, 1, IF('Raw Data'!M14 = 51, 1, 0)))</f>
        <v>1</v>
      </c>
    </row>
    <row r="15" spans="1:6" x14ac:dyDescent="0.3">
      <c r="A15">
        <f>IF('Raw Data'!E15 = 50, 1, IF('Raw Data'!E15 = 49, 1, IF('Raw Data'!E15 = 51, 1, 0)))</f>
        <v>1</v>
      </c>
      <c r="B15">
        <f>IF('Raw Data'!I15 = 50, 1, IF('Raw Data'!I15 = 49, 1, IF('Raw Data'!I15 = 51, 1, 0)))</f>
        <v>1</v>
      </c>
      <c r="C15">
        <f>IF('Raw Data'!M15 = 50, 1, IF('Raw Data'!M15 = 49, 1, IF('Raw Data'!M15 = 51, 1, 0)))</f>
        <v>1</v>
      </c>
    </row>
    <row r="16" spans="1:6" x14ac:dyDescent="0.3">
      <c r="A16">
        <f>IF('Raw Data'!E16 = 50, 1, IF('Raw Data'!E16 = 49, 1, IF('Raw Data'!E16 = 51, 1, 0)))</f>
        <v>1</v>
      </c>
      <c r="B16">
        <f>IF('Raw Data'!I16 = 50, 1, IF('Raw Data'!I16 = 49, 1, IF('Raw Data'!I16 = 51, 1, 0)))</f>
        <v>1</v>
      </c>
      <c r="C16">
        <f>IF('Raw Data'!M16 = 50, 1, IF('Raw Data'!M16 = 49, 1, IF('Raw Data'!M16 = 51, 1, 0)))</f>
        <v>1</v>
      </c>
    </row>
    <row r="17" spans="1:3" x14ac:dyDescent="0.3">
      <c r="A17">
        <f>IF('Raw Data'!E17 = 50, 1, IF('Raw Data'!E17 = 49, 1, IF('Raw Data'!E17 = 51, 1, 0)))</f>
        <v>1</v>
      </c>
      <c r="B17">
        <f>IF('Raw Data'!I17 = 50, 1, IF('Raw Data'!I17 = 49, 1, IF('Raw Data'!I17 = 51, 1, 0)))</f>
        <v>1</v>
      </c>
      <c r="C17">
        <f>IF('Raw Data'!M17 = 50, 1, IF('Raw Data'!M17 = 49, 1, IF('Raw Data'!M17 = 51, 1, 0)))</f>
        <v>1</v>
      </c>
    </row>
    <row r="18" spans="1:3" x14ac:dyDescent="0.3">
      <c r="A18">
        <f>IF('Raw Data'!E18 = 50, 1, IF('Raw Data'!E18 = 49, 1, IF('Raw Data'!E18 = 51, 1, 0)))</f>
        <v>1</v>
      </c>
      <c r="B18">
        <f>IF('Raw Data'!I18 = 50, 1, IF('Raw Data'!I18 = 49, 1, IF('Raw Data'!I18 = 51, 1, 0)))</f>
        <v>1</v>
      </c>
      <c r="C18">
        <f>IF('Raw Data'!M18 = 50, 1, IF('Raw Data'!M18 = 49, 1, IF('Raw Data'!M18 = 51, 1, 0)))</f>
        <v>1</v>
      </c>
    </row>
    <row r="19" spans="1:3" x14ac:dyDescent="0.3">
      <c r="A19">
        <f>IF('Raw Data'!E19 = 50, 1, IF('Raw Data'!E19 = 49, 1, IF('Raw Data'!E19 = 51, 1, 0)))</f>
        <v>1</v>
      </c>
      <c r="B19">
        <f>IF('Raw Data'!I19 = 50, 1, IF('Raw Data'!I19 = 49, 1, IF('Raw Data'!I19 = 51, 1, 0)))</f>
        <v>1</v>
      </c>
      <c r="C19">
        <f>IF('Raw Data'!M19 = 50, 1, IF('Raw Data'!M19 = 49, 1, IF('Raw Data'!M19 = 51, 1, 0)))</f>
        <v>1</v>
      </c>
    </row>
    <row r="20" spans="1:3" x14ac:dyDescent="0.3">
      <c r="A20">
        <f>IF('Raw Data'!E20 = 50, 1, IF('Raw Data'!E20 = 49, 1, IF('Raw Data'!E20 = 51, 1, 0)))</f>
        <v>1</v>
      </c>
      <c r="B20">
        <f>IF('Raw Data'!I20 = 50, 1, IF('Raw Data'!I20 = 49, 1, IF('Raw Data'!I20 = 51, 1, 0)))</f>
        <v>1</v>
      </c>
      <c r="C20">
        <f>IF('Raw Data'!M20 = 50, 1, IF('Raw Data'!M20 = 49, 1, IF('Raw Data'!M20 = 51, 1, 0)))</f>
        <v>1</v>
      </c>
    </row>
    <row r="21" spans="1:3" x14ac:dyDescent="0.3">
      <c r="A21">
        <f>IF('Raw Data'!E21 = 50, 1, IF('Raw Data'!E21 = 49, 1, IF('Raw Data'!E21 = 51, 1, 0)))</f>
        <v>1</v>
      </c>
      <c r="B21">
        <f>IF('Raw Data'!I21 = 50, 1, IF('Raw Data'!I21 = 49, 1, IF('Raw Data'!I21 = 51, 1, 0)))</f>
        <v>1</v>
      </c>
      <c r="C21">
        <f>IF('Raw Data'!M21 = 50, 1, IF('Raw Data'!M21 = 49, 1, IF('Raw Data'!M21 = 51, 1, 0)))</f>
        <v>1</v>
      </c>
    </row>
    <row r="22" spans="1:3" x14ac:dyDescent="0.3">
      <c r="A22">
        <f>IF('Raw Data'!E22 = 50, 1, IF('Raw Data'!E22 = 49, 1, IF('Raw Data'!E22 = 51, 1, 0)))</f>
        <v>1</v>
      </c>
      <c r="B22">
        <f>IF('Raw Data'!I22 = 50, 1, IF('Raw Data'!I22 = 49, 1, IF('Raw Data'!I22 = 51, 1, 0)))</f>
        <v>1</v>
      </c>
      <c r="C22">
        <f>IF('Raw Data'!M22 = 50, 1, IF('Raw Data'!M22 = 49, 1, IF('Raw Data'!M22 = 51, 1, 0)))</f>
        <v>1</v>
      </c>
    </row>
    <row r="23" spans="1:3" x14ac:dyDescent="0.3">
      <c r="A23">
        <f>IF('Raw Data'!E23 = 50, 1, IF('Raw Data'!E23 = 49, 1, IF('Raw Data'!E23 = 51, 1, 0)))</f>
        <v>1</v>
      </c>
      <c r="B23">
        <f>IF('Raw Data'!I23 = 50, 1, IF('Raw Data'!I23 = 49, 1, IF('Raw Data'!I23 = 51, 1, 0)))</f>
        <v>1</v>
      </c>
      <c r="C23">
        <f>IF('Raw Data'!M23 = 50, 1, IF('Raw Data'!M23 = 49, 1, IF('Raw Data'!M23 = 51, 1, 0)))</f>
        <v>1</v>
      </c>
    </row>
    <row r="24" spans="1:3" x14ac:dyDescent="0.3">
      <c r="A24">
        <f>IF('Raw Data'!E24 = 50, 1, IF('Raw Data'!E24 = 49, 1, IF('Raw Data'!E24 = 51, 1, 0)))</f>
        <v>1</v>
      </c>
      <c r="B24">
        <f>IF('Raw Data'!I24 = 50, 1, IF('Raw Data'!I24 = 49, 1, IF('Raw Data'!I24 = 51, 1, 0)))</f>
        <v>1</v>
      </c>
      <c r="C24">
        <f>IF('Raw Data'!M24 = 50, 1, IF('Raw Data'!M24 = 49, 1, IF('Raw Data'!M24 = 51, 1, 0)))</f>
        <v>1</v>
      </c>
    </row>
    <row r="25" spans="1:3" x14ac:dyDescent="0.3">
      <c r="A25">
        <f>IF('Raw Data'!E25 = 50, 1, IF('Raw Data'!E25 = 49, 1, IF('Raw Data'!E25 = 51, 1, 0)))</f>
        <v>1</v>
      </c>
      <c r="B25">
        <f>IF('Raw Data'!I25 = 50, 1, IF('Raw Data'!I25 = 49, 1, IF('Raw Data'!I25 = 51, 1, 0)))</f>
        <v>1</v>
      </c>
      <c r="C25">
        <f>IF('Raw Data'!M25 = 50, 1, IF('Raw Data'!M25 = 49, 1, IF('Raw Data'!M25 = 51, 1, 0)))</f>
        <v>1</v>
      </c>
    </row>
    <row r="26" spans="1:3" x14ac:dyDescent="0.3">
      <c r="A26">
        <f>IF('Raw Data'!E26 = 50, 1, IF('Raw Data'!E26 = 49, 1, IF('Raw Data'!E26 = 51, 1, 0)))</f>
        <v>1</v>
      </c>
      <c r="B26">
        <f>IF('Raw Data'!I26 = 50, 1, IF('Raw Data'!I26 = 49, 1, IF('Raw Data'!I26 = 51, 1, 0)))</f>
        <v>1</v>
      </c>
      <c r="C26">
        <f>IF('Raw Data'!M26 = 50, 1, IF('Raw Data'!M26 = 49, 1, IF('Raw Data'!M26 = 51, 1, 0)))</f>
        <v>1</v>
      </c>
    </row>
    <row r="27" spans="1:3" x14ac:dyDescent="0.3">
      <c r="A27">
        <f>IF('Raw Data'!E27 = 50, 1, IF('Raw Data'!E27 = 49, 1, IF('Raw Data'!E27 = 51, 1, 0)))</f>
        <v>1</v>
      </c>
      <c r="B27">
        <f>IF('Raw Data'!I27 = 50, 1, IF('Raw Data'!I27 = 49, 1, IF('Raw Data'!I27 = 51, 1, 0)))</f>
        <v>1</v>
      </c>
      <c r="C27">
        <f>IF('Raw Data'!M27 = 50, 1, IF('Raw Data'!M27 = 49, 1, IF('Raw Data'!M27 = 51, 1, 0)))</f>
        <v>1</v>
      </c>
    </row>
    <row r="28" spans="1:3" x14ac:dyDescent="0.3">
      <c r="A28">
        <f>IF('Raw Data'!E28 = 50, 1, IF('Raw Data'!E28 = 49, 1, IF('Raw Data'!E28 = 51, 1, 0)))</f>
        <v>1</v>
      </c>
      <c r="B28">
        <f>IF('Raw Data'!I28 = 50, 1, IF('Raw Data'!I28 = 49, 1, IF('Raw Data'!I28 = 51, 1, 0)))</f>
        <v>1</v>
      </c>
      <c r="C28">
        <f>IF('Raw Data'!M28 = 50, 1, IF('Raw Data'!M28 = 49, 1, IF('Raw Data'!M28 = 51, 1, 0)))</f>
        <v>1</v>
      </c>
    </row>
    <row r="29" spans="1:3" x14ac:dyDescent="0.3">
      <c r="A29">
        <f>IF('Raw Data'!E29 = 50, 1, IF('Raw Data'!E29 = 49, 1, IF('Raw Data'!E29 = 51, 1, 0)))</f>
        <v>1</v>
      </c>
      <c r="B29">
        <f>IF('Raw Data'!I29 = 50, 1, IF('Raw Data'!I29 = 49, 1, IF('Raw Data'!I29 = 51, 1, 0)))</f>
        <v>1</v>
      </c>
      <c r="C29">
        <f>IF('Raw Data'!M29 = 50, 1, IF('Raw Data'!M29 = 49, 1, IF('Raw Data'!M29 = 51, 1, 0)))</f>
        <v>1</v>
      </c>
    </row>
    <row r="30" spans="1:3" x14ac:dyDescent="0.3">
      <c r="A30">
        <f>IF('Raw Data'!E30 = 50, 1, IF('Raw Data'!E30 = 49, 1, IF('Raw Data'!E30 = 51, 1, 0)))</f>
        <v>1</v>
      </c>
      <c r="B30">
        <f>IF('Raw Data'!I30 = 50, 1, IF('Raw Data'!I30 = 49, 1, IF('Raw Data'!I30 = 51, 1, 0)))</f>
        <v>1</v>
      </c>
      <c r="C30">
        <f>IF('Raw Data'!M30 = 50, 1, IF('Raw Data'!M30 = 49, 1, IF('Raw Data'!M30 = 51, 1, 0)))</f>
        <v>1</v>
      </c>
    </row>
    <row r="31" spans="1:3" x14ac:dyDescent="0.3">
      <c r="A31">
        <f>IF('Raw Data'!E31 = 50, 1, IF('Raw Data'!E31 = 49, 1, IF('Raw Data'!E31 = 51, 1, 0)))</f>
        <v>1</v>
      </c>
      <c r="B31">
        <f>IF('Raw Data'!I31 = 50, 1, IF('Raw Data'!I31 = 49, 1, IF('Raw Data'!I31 = 51, 1, 0)))</f>
        <v>1</v>
      </c>
      <c r="C31">
        <f>IF('Raw Data'!M31 = 50, 1, IF('Raw Data'!M31 = 49, 1, IF('Raw Data'!M31 = 51, 1, 0)))</f>
        <v>1</v>
      </c>
    </row>
    <row r="32" spans="1:3" x14ac:dyDescent="0.3">
      <c r="A32">
        <f>IF('Raw Data'!E32 = 50, 1, IF('Raw Data'!E32 = 49, 1, IF('Raw Data'!E32 = 51, 1, 0)))</f>
        <v>1</v>
      </c>
      <c r="B32">
        <f>IF('Raw Data'!I32 = 50, 1, IF('Raw Data'!I32 = 49, 1, IF('Raw Data'!I32 = 51, 1, 0)))</f>
        <v>1</v>
      </c>
      <c r="C32">
        <f>IF('Raw Data'!M32 = 50, 1, IF('Raw Data'!M32 = 49, 1, IF('Raw Data'!M32 = 51, 1, 0)))</f>
        <v>1</v>
      </c>
    </row>
    <row r="33" spans="1:3" x14ac:dyDescent="0.3">
      <c r="A33">
        <f>IF('Raw Data'!E33 = 50, 1, IF('Raw Data'!E33 = 49, 1, IF('Raw Data'!E33 = 51, 1, 0)))</f>
        <v>1</v>
      </c>
      <c r="B33">
        <f>IF('Raw Data'!I33 = 50, 1, IF('Raw Data'!I33 = 49, 1, IF('Raw Data'!I33 = 51, 1, 0)))</f>
        <v>1</v>
      </c>
      <c r="C33">
        <f>IF('Raw Data'!M33 = 50, 1, IF('Raw Data'!M33 = 49, 1, IF('Raw Data'!M33 = 51, 1, 0)))</f>
        <v>1</v>
      </c>
    </row>
    <row r="34" spans="1:3" x14ac:dyDescent="0.3">
      <c r="A34">
        <f>IF('Raw Data'!E34 = 50, 1, IF('Raw Data'!E34 = 49, 1, IF('Raw Data'!E34 = 51, 1, 0)))</f>
        <v>1</v>
      </c>
      <c r="B34">
        <f>IF('Raw Data'!I34 = 50, 1, IF('Raw Data'!I34 = 49, 1, IF('Raw Data'!I34 = 51, 1, 0)))</f>
        <v>1</v>
      </c>
      <c r="C34">
        <f>IF('Raw Data'!M34 = 50, 1, IF('Raw Data'!M34 = 49, 1, IF('Raw Data'!M34 = 51, 1, 0)))</f>
        <v>1</v>
      </c>
    </row>
    <row r="35" spans="1:3" x14ac:dyDescent="0.3">
      <c r="A35">
        <f>IF('Raw Data'!E35 = 50, 1, IF('Raw Data'!E35 = 49, 1, IF('Raw Data'!E35 = 51, 1, 0)))</f>
        <v>0</v>
      </c>
      <c r="B35">
        <f>IF('Raw Data'!I35 = 50, 1, IF('Raw Data'!I35 = 49, 1, IF('Raw Data'!I35 = 51, 1, 0)))</f>
        <v>0</v>
      </c>
      <c r="C35">
        <f>IF('Raw Data'!M35 = 50, 1, IF('Raw Data'!M35 = 49, 1, IF('Raw Data'!M35 = 51, 1, 0)))</f>
        <v>1</v>
      </c>
    </row>
    <row r="36" spans="1:3" x14ac:dyDescent="0.3">
      <c r="A36">
        <f>IF('Raw Data'!E36 = 50, 1, IF('Raw Data'!E36 = 49, 1, IF('Raw Data'!E36 = 51, 1, 0)))</f>
        <v>1</v>
      </c>
      <c r="B36">
        <f>IF('Raw Data'!I36 = 50, 1, IF('Raw Data'!I36 = 49, 1, IF('Raw Data'!I36 = 51, 1, 0)))</f>
        <v>1</v>
      </c>
      <c r="C36">
        <f>IF('Raw Data'!M36 = 50, 1, IF('Raw Data'!M36 = 49, 1, IF('Raw Data'!M36 = 51, 1, 0)))</f>
        <v>1</v>
      </c>
    </row>
    <row r="37" spans="1:3" x14ac:dyDescent="0.3">
      <c r="A37">
        <f>IF('Raw Data'!E37 = 50, 1, IF('Raw Data'!E37 = 49, 1, IF('Raw Data'!E37 = 51, 1, 0)))</f>
        <v>1</v>
      </c>
      <c r="B37">
        <f>IF('Raw Data'!I37 = 50, 1, IF('Raw Data'!I37 = 49, 1, IF('Raw Data'!I37 = 51, 1, 0)))</f>
        <v>1</v>
      </c>
      <c r="C37">
        <f>IF('Raw Data'!M37 = 50, 1, IF('Raw Data'!M37 = 49, 1, IF('Raw Data'!M37 = 51, 1, 0)))</f>
        <v>1</v>
      </c>
    </row>
    <row r="38" spans="1:3" x14ac:dyDescent="0.3">
      <c r="A38">
        <f>IF('Raw Data'!E38 = 50, 1, IF('Raw Data'!E38 = 49, 1, IF('Raw Data'!E38 = 51, 1, 0)))</f>
        <v>0</v>
      </c>
      <c r="B38">
        <f>IF('Raw Data'!I38 = 50, 1, IF('Raw Data'!I38 = 49, 1, IF('Raw Data'!I38 = 51, 1, 0)))</f>
        <v>0</v>
      </c>
      <c r="C38">
        <f>IF('Raw Data'!M38 = 50, 1, IF('Raw Data'!M38 = 49, 1, IF('Raw Data'!M38 = 51, 1, 0)))</f>
        <v>0</v>
      </c>
    </row>
    <row r="39" spans="1:3" x14ac:dyDescent="0.3">
      <c r="A39">
        <f>IF('Raw Data'!E39 = 50, 1, IF('Raw Data'!E39 = 49, 1, IF('Raw Data'!E39 = 51, 1, 0)))</f>
        <v>1</v>
      </c>
      <c r="B39">
        <f>IF('Raw Data'!I39 = 50, 1, IF('Raw Data'!I39 = 49, 1, IF('Raw Data'!I39 = 51, 1, 0)))</f>
        <v>1</v>
      </c>
      <c r="C39">
        <f>IF('Raw Data'!M39 = 50, 1, IF('Raw Data'!M39 = 49, 1, IF('Raw Data'!M39 = 51, 1, 0)))</f>
        <v>1</v>
      </c>
    </row>
    <row r="40" spans="1:3" x14ac:dyDescent="0.3">
      <c r="A40">
        <f>IF('Raw Data'!E40 = 50, 1, IF('Raw Data'!E40 = 49, 1, IF('Raw Data'!E40 = 51, 1, 0)))</f>
        <v>1</v>
      </c>
      <c r="B40">
        <f>IF('Raw Data'!I40 = 50, 1, IF('Raw Data'!I40 = 49, 1, IF('Raw Data'!I40 = 51, 1, 0)))</f>
        <v>1</v>
      </c>
      <c r="C40">
        <f>IF('Raw Data'!M40 = 50, 1, IF('Raw Data'!M40 = 49, 1, IF('Raw Data'!M40 = 51, 1, 0)))</f>
        <v>1</v>
      </c>
    </row>
    <row r="41" spans="1:3" x14ac:dyDescent="0.3">
      <c r="A41">
        <f>IF('Raw Data'!E41 = 50, 1, IF('Raw Data'!E41 = 49, 1, IF('Raw Data'!E41 = 51, 1, 0)))</f>
        <v>1</v>
      </c>
      <c r="B41">
        <f>IF('Raw Data'!I41 = 50, 1, IF('Raw Data'!I41 = 49, 1, IF('Raw Data'!I41 = 51, 1, 0)))</f>
        <v>1</v>
      </c>
      <c r="C41">
        <f>IF('Raw Data'!M41 = 50, 1, IF('Raw Data'!M41 = 49, 1, IF('Raw Data'!M41 = 51, 1, 0)))</f>
        <v>1</v>
      </c>
    </row>
    <row r="42" spans="1:3" x14ac:dyDescent="0.3">
      <c r="A42">
        <f>IF('Raw Data'!E42 = 50, 1, IF('Raw Data'!E42 = 49, 1, IF('Raw Data'!E42 = 51, 1, 0)))</f>
        <v>1</v>
      </c>
      <c r="B42">
        <f>IF('Raw Data'!I42 = 50, 1, IF('Raw Data'!I42 = 49, 1, IF('Raw Data'!I42 = 51, 1, 0)))</f>
        <v>1</v>
      </c>
      <c r="C42">
        <f>IF('Raw Data'!M42 = 50, 1, IF('Raw Data'!M42 = 49, 1, IF('Raw Data'!M42 = 51, 1, 0)))</f>
        <v>1</v>
      </c>
    </row>
    <row r="43" spans="1:3" x14ac:dyDescent="0.3">
      <c r="A43">
        <f>IF('Raw Data'!E43 = 50, 1, IF('Raw Data'!E43 = 49, 1, IF('Raw Data'!E43 = 51, 1, 0)))</f>
        <v>1</v>
      </c>
      <c r="B43">
        <f>IF('Raw Data'!I43 = 50, 1, IF('Raw Data'!I43 = 49, 1, IF('Raw Data'!I43 = 51, 1, 0)))</f>
        <v>1</v>
      </c>
      <c r="C43">
        <f>IF('Raw Data'!M43 = 50, 1, IF('Raw Data'!M43 = 49, 1, IF('Raw Data'!M43 = 51, 1, 0)))</f>
        <v>1</v>
      </c>
    </row>
    <row r="44" spans="1:3" x14ac:dyDescent="0.3">
      <c r="A44">
        <f>IF('Raw Data'!E44 = 50, 1, IF('Raw Data'!E44 = 49, 1, IF('Raw Data'!E44 = 51, 1, 0)))</f>
        <v>1</v>
      </c>
      <c r="B44">
        <f>IF('Raw Data'!I44 = 50, 1, IF('Raw Data'!I44 = 49, 1, IF('Raw Data'!I44 = 51, 1, 0)))</f>
        <v>1</v>
      </c>
      <c r="C44">
        <f>IF('Raw Data'!M44 = 50, 1, IF('Raw Data'!M44 = 49, 1, IF('Raw Data'!M44 = 51, 1, 0)))</f>
        <v>1</v>
      </c>
    </row>
    <row r="45" spans="1:3" x14ac:dyDescent="0.3">
      <c r="A45">
        <f>IF('Raw Data'!E45 = 50, 1, IF('Raw Data'!E45 = 49, 1, IF('Raw Data'!E45 = 51, 1, 0)))</f>
        <v>1</v>
      </c>
      <c r="B45">
        <f>IF('Raw Data'!I45 = 50, 1, IF('Raw Data'!I45 = 49, 1, IF('Raw Data'!I45 = 51, 1, 0)))</f>
        <v>1</v>
      </c>
      <c r="C45">
        <f>IF('Raw Data'!M45 = 50, 1, IF('Raw Data'!M45 = 49, 1, IF('Raw Data'!M45 = 51, 1, 0)))</f>
        <v>1</v>
      </c>
    </row>
    <row r="46" spans="1:3" x14ac:dyDescent="0.3">
      <c r="A46">
        <f>IF('Raw Data'!E46 = 50, 1, IF('Raw Data'!E46 = 49, 1, IF('Raw Data'!E46 = 51, 1, 0)))</f>
        <v>1</v>
      </c>
      <c r="B46">
        <f>IF('Raw Data'!I46 = 50, 1, IF('Raw Data'!I46 = 49, 1, IF('Raw Data'!I46 = 51, 1, 0)))</f>
        <v>1</v>
      </c>
      <c r="C46">
        <f>IF('Raw Data'!M46 = 50, 1, IF('Raw Data'!M46 = 49, 1, IF('Raw Data'!M46 = 51, 1, 0)))</f>
        <v>1</v>
      </c>
    </row>
    <row r="47" spans="1:3" x14ac:dyDescent="0.3">
      <c r="A47">
        <f>IF('Raw Data'!E47 = 50, 1, IF('Raw Data'!E47 = 49, 1, IF('Raw Data'!E47 = 51, 1, 0)))</f>
        <v>1</v>
      </c>
      <c r="B47">
        <f>IF('Raw Data'!I47 = 50, 1, IF('Raw Data'!I47 = 49, 1, IF('Raw Data'!I47 = 51, 1, 0)))</f>
        <v>1</v>
      </c>
      <c r="C47">
        <f>IF('Raw Data'!M47 = 50, 1, IF('Raw Data'!M47 = 49, 1, IF('Raw Data'!M47 = 51, 1, 0)))</f>
        <v>1</v>
      </c>
    </row>
    <row r="48" spans="1:3" x14ac:dyDescent="0.3">
      <c r="A48">
        <f>IF('Raw Data'!E48 = 50, 1, IF('Raw Data'!E48 = 49, 1, IF('Raw Data'!E48 = 51, 1, 0)))</f>
        <v>1</v>
      </c>
      <c r="B48">
        <f>IF('Raw Data'!I48 = 50, 1, IF('Raw Data'!I48 = 49, 1, IF('Raw Data'!I48 = 51, 1, 0)))</f>
        <v>1</v>
      </c>
      <c r="C48">
        <f>IF('Raw Data'!M48 = 50, 1, IF('Raw Data'!M48 = 49, 1, IF('Raw Data'!M48 = 51, 1, 0)))</f>
        <v>1</v>
      </c>
    </row>
    <row r="49" spans="1:3" x14ac:dyDescent="0.3">
      <c r="A49">
        <f>IF('Raw Data'!E49 = 50, 1, IF('Raw Data'!E49 = 49, 1, IF('Raw Data'!E49 = 51, 1, 0)))</f>
        <v>1</v>
      </c>
      <c r="B49">
        <f>IF('Raw Data'!I49 = 50, 1, IF('Raw Data'!I49 = 49, 1, IF('Raw Data'!I49 = 51, 1, 0)))</f>
        <v>1</v>
      </c>
      <c r="C49">
        <f>IF('Raw Data'!M49 = 50, 1, IF('Raw Data'!M49 = 49, 1, IF('Raw Data'!M49 = 51, 1, 0)))</f>
        <v>1</v>
      </c>
    </row>
    <row r="50" spans="1:3" x14ac:dyDescent="0.3">
      <c r="A50">
        <f>IF('Raw Data'!E50 = 50, 1, IF('Raw Data'!E50 = 49, 1, IF('Raw Data'!E50 = 51, 1, 0)))</f>
        <v>1</v>
      </c>
      <c r="B50">
        <f>IF('Raw Data'!I50 = 50, 1, IF('Raw Data'!I50 = 49, 1, IF('Raw Data'!I50 = 51, 1, 0)))</f>
        <v>1</v>
      </c>
      <c r="C50">
        <f>IF('Raw Data'!M50 = 50, 1, IF('Raw Data'!M50 = 49, 1, IF('Raw Data'!M50 = 51, 1, 0)))</f>
        <v>1</v>
      </c>
    </row>
    <row r="51" spans="1:3" x14ac:dyDescent="0.3">
      <c r="A51">
        <f>IF('Raw Data'!E51 = 50, 1, IF('Raw Data'!E51 = 49, 1, IF('Raw Data'!E51 = 51, 1, 0)))</f>
        <v>1</v>
      </c>
      <c r="B51">
        <f>IF('Raw Data'!I51 = 50, 1, IF('Raw Data'!I51 = 49, 1, IF('Raw Data'!I51 = 51, 1, 0)))</f>
        <v>1</v>
      </c>
      <c r="C51">
        <f>IF('Raw Data'!M51 = 50, 1, IF('Raw Data'!M51 = 49, 1, IF('Raw Data'!M51 = 51, 1, 0)))</f>
        <v>1</v>
      </c>
    </row>
    <row r="52" spans="1:3" x14ac:dyDescent="0.3">
      <c r="A52">
        <f>IF('Raw Data'!E52 = 50, 1, IF('Raw Data'!E52 = 49, 1, IF('Raw Data'!E52 = 51, 1, 0)))</f>
        <v>1</v>
      </c>
      <c r="B52">
        <f>IF('Raw Data'!I52 = 50, 1, IF('Raw Data'!I52 = 49, 1, IF('Raw Data'!I52 = 51, 1, 0)))</f>
        <v>1</v>
      </c>
      <c r="C52">
        <f>IF('Raw Data'!M52 = 50, 1, IF('Raw Data'!M52 = 49, 1, IF('Raw Data'!M52 = 51, 1, 0)))</f>
        <v>1</v>
      </c>
    </row>
    <row r="53" spans="1:3" x14ac:dyDescent="0.3">
      <c r="A53">
        <f>IF('Raw Data'!E53 = 50, 1, IF('Raw Data'!E53 = 49, 1, IF('Raw Data'!E53 = 51, 1, 0)))</f>
        <v>1</v>
      </c>
      <c r="B53">
        <f>IF('Raw Data'!I53 = 50, 1, IF('Raw Data'!I53 = 49, 1, IF('Raw Data'!I53 = 51, 1, 0)))</f>
        <v>1</v>
      </c>
      <c r="C53">
        <f>IF('Raw Data'!M53 = 50, 1, IF('Raw Data'!M53 = 49, 1, IF('Raw Data'!M53 = 51, 1, 0)))</f>
        <v>1</v>
      </c>
    </row>
    <row r="54" spans="1:3" x14ac:dyDescent="0.3">
      <c r="A54">
        <f>IF('Raw Data'!E54 = 50, 1, IF('Raw Data'!E54 = 49, 1, IF('Raw Data'!E54 = 51, 1, 0)))</f>
        <v>1</v>
      </c>
      <c r="B54">
        <f>IF('Raw Data'!I54 = 50, 1, IF('Raw Data'!I54 = 49, 1, IF('Raw Data'!I54 = 51, 1, 0)))</f>
        <v>1</v>
      </c>
      <c r="C54">
        <f>IF('Raw Data'!M54 = 50, 1, IF('Raw Data'!M54 = 49, 1, IF('Raw Data'!M54 = 51, 1, 0)))</f>
        <v>1</v>
      </c>
    </row>
    <row r="55" spans="1:3" x14ac:dyDescent="0.3">
      <c r="A55">
        <f>IF('Raw Data'!E55 = 50, 1, IF('Raw Data'!E55 = 49, 1, IF('Raw Data'!E55 = 51, 1, 0)))</f>
        <v>1</v>
      </c>
      <c r="B55">
        <f>IF('Raw Data'!I55 = 50, 1, IF('Raw Data'!I55 = 49, 1, IF('Raw Data'!I55 = 51, 1, 0)))</f>
        <v>1</v>
      </c>
      <c r="C55">
        <f>IF('Raw Data'!M55 = 50, 1, IF('Raw Data'!M55 = 49, 1, IF('Raw Data'!M55 = 51, 1, 0)))</f>
        <v>1</v>
      </c>
    </row>
    <row r="56" spans="1:3" x14ac:dyDescent="0.3">
      <c r="A56">
        <f>IF('Raw Data'!E56 = 50, 1, IF('Raw Data'!E56 = 49, 1, IF('Raw Data'!E56 = 51, 1, 0)))</f>
        <v>1</v>
      </c>
      <c r="B56">
        <f>IF('Raw Data'!I56 = 50, 1, IF('Raw Data'!I56 = 49, 1, IF('Raw Data'!I56 = 51, 1, 0)))</f>
        <v>1</v>
      </c>
      <c r="C56">
        <f>IF('Raw Data'!M56 = 50, 1, IF('Raw Data'!M56 = 49, 1, IF('Raw Data'!M56 = 51, 1, 0)))</f>
        <v>1</v>
      </c>
    </row>
    <row r="57" spans="1:3" x14ac:dyDescent="0.3">
      <c r="A57">
        <f>IF('Raw Data'!E57 = 50, 1, IF('Raw Data'!E57 = 49, 1, IF('Raw Data'!E57 = 51, 1, 0)))</f>
        <v>1</v>
      </c>
      <c r="B57">
        <f>IF('Raw Data'!I57 = 50, 1, IF('Raw Data'!I57 = 49, 1, IF('Raw Data'!I57 = 51, 1, 0)))</f>
        <v>1</v>
      </c>
      <c r="C57">
        <f>IF('Raw Data'!M57 = 50, 1, IF('Raw Data'!M57 = 49, 1, IF('Raw Data'!M57 = 51, 1, 0)))</f>
        <v>1</v>
      </c>
    </row>
    <row r="58" spans="1:3" x14ac:dyDescent="0.3">
      <c r="A58">
        <f>IF('Raw Data'!E58 = 50, 1, IF('Raw Data'!E58 = 49, 1, IF('Raw Data'!E58 = 51, 1, 0)))</f>
        <v>1</v>
      </c>
      <c r="B58">
        <f>IF('Raw Data'!I58 = 50, 1, IF('Raw Data'!I58 = 49, 1, IF('Raw Data'!I58 = 51, 1, 0)))</f>
        <v>1</v>
      </c>
      <c r="C58">
        <f>IF('Raw Data'!M58 = 50, 1, IF('Raw Data'!M58 = 49, 1, IF('Raw Data'!M58 = 51, 1, 0)))</f>
        <v>1</v>
      </c>
    </row>
    <row r="59" spans="1:3" x14ac:dyDescent="0.3">
      <c r="A59">
        <f>IF('Raw Data'!E59 = 50, 1, IF('Raw Data'!E59 = 49, 1, IF('Raw Data'!E59 = 51, 1, 0)))</f>
        <v>1</v>
      </c>
      <c r="B59">
        <f>IF('Raw Data'!I59 = 50, 1, IF('Raw Data'!I59 = 49, 1, IF('Raw Data'!I59 = 51, 1, 0)))</f>
        <v>1</v>
      </c>
      <c r="C59">
        <f>IF('Raw Data'!M59 = 50, 1, IF('Raw Data'!M59 = 49, 1, IF('Raw Data'!M59 = 51, 1, 0)))</f>
        <v>1</v>
      </c>
    </row>
    <row r="60" spans="1:3" x14ac:dyDescent="0.3">
      <c r="A60">
        <f>IF('Raw Data'!E60 = 50, 1, IF('Raw Data'!E60 = 49, 1, IF('Raw Data'!E60 = 51, 1, 0)))</f>
        <v>1</v>
      </c>
      <c r="B60">
        <f>IF('Raw Data'!I60 = 50, 1, IF('Raw Data'!I60 = 49, 1, IF('Raw Data'!I60 = 51, 1, 0)))</f>
        <v>1</v>
      </c>
      <c r="C60">
        <f>IF('Raw Data'!M60 = 50, 1, IF('Raw Data'!M60 = 49, 1, IF('Raw Data'!M60 = 51, 1, 0)))</f>
        <v>1</v>
      </c>
    </row>
    <row r="61" spans="1:3" x14ac:dyDescent="0.3">
      <c r="A61">
        <f>IF('Raw Data'!E61 = 50, 1, IF('Raw Data'!E61 = 49, 1, IF('Raw Data'!E61 = 51, 1, 0)))</f>
        <v>1</v>
      </c>
      <c r="B61">
        <f>IF('Raw Data'!I61 = 50, 1, IF('Raw Data'!I61 = 49, 1, IF('Raw Data'!I61 = 51, 1, 0)))</f>
        <v>1</v>
      </c>
      <c r="C61">
        <f>IF('Raw Data'!M61 = 50, 1, IF('Raw Data'!M61 = 49, 1, IF('Raw Data'!M61 = 51, 1, 0)))</f>
        <v>1</v>
      </c>
    </row>
    <row r="62" spans="1:3" x14ac:dyDescent="0.3">
      <c r="A62">
        <f>IF('Raw Data'!E62 = 50, 1, IF('Raw Data'!E62 = 49, 1, IF('Raw Data'!E62 = 51, 1, 0)))</f>
        <v>1</v>
      </c>
      <c r="B62">
        <f>IF('Raw Data'!I62 = 50, 1, IF('Raw Data'!I62 = 49, 1, IF('Raw Data'!I62 = 51, 1, 0)))</f>
        <v>1</v>
      </c>
      <c r="C62">
        <f>IF('Raw Data'!M62 = 50, 1, IF('Raw Data'!M62 = 49, 1, IF('Raw Data'!M62 = 51, 1, 0)))</f>
        <v>1</v>
      </c>
    </row>
    <row r="63" spans="1:3" x14ac:dyDescent="0.3">
      <c r="A63">
        <f>IF('Raw Data'!E63 = 50, 1, IF('Raw Data'!E63 = 49, 1, IF('Raw Data'!E63 = 51, 1, 0)))</f>
        <v>0</v>
      </c>
      <c r="B63">
        <f>IF('Raw Data'!I63 = 50, 1, IF('Raw Data'!I63 = 49, 1, IF('Raw Data'!I63 = 51, 1, 0)))</f>
        <v>0</v>
      </c>
      <c r="C63">
        <f>IF('Raw Data'!M63 = 50, 1, IF('Raw Data'!M63 = 49, 1, IF('Raw Data'!M63 = 51, 1, 0)))</f>
        <v>0</v>
      </c>
    </row>
    <row r="64" spans="1:3" x14ac:dyDescent="0.3">
      <c r="A64">
        <f>IF('Raw Data'!E64 = 50, 1, IF('Raw Data'!E64 = 49, 1, IF('Raw Data'!E64 = 51, 1, 0)))</f>
        <v>0</v>
      </c>
      <c r="B64">
        <f>IF('Raw Data'!I64 = 50, 1, IF('Raw Data'!I64 = 49, 1, IF('Raw Data'!I64 = 51, 1, 0)))</f>
        <v>0</v>
      </c>
      <c r="C64">
        <f>IF('Raw Data'!M64 = 50, 1, IF('Raw Data'!M64 = 49, 1, IF('Raw Data'!M64 = 51, 1, 0)))</f>
        <v>0</v>
      </c>
    </row>
    <row r="65" spans="1:3" x14ac:dyDescent="0.3">
      <c r="A65">
        <f>IF('Raw Data'!E65 = 50, 1, IF('Raw Data'!E65 = 49, 1, IF('Raw Data'!E65 = 51, 1, 0)))</f>
        <v>1</v>
      </c>
      <c r="B65">
        <f>IF('Raw Data'!I65 = 50, 1, IF('Raw Data'!I65 = 49, 1, IF('Raw Data'!I65 = 51, 1, 0)))</f>
        <v>1</v>
      </c>
      <c r="C65">
        <f>IF('Raw Data'!M65 = 50, 1, IF('Raw Data'!M65 = 49, 1, IF('Raw Data'!M65 = 51, 1, 0)))</f>
        <v>1</v>
      </c>
    </row>
    <row r="66" spans="1:3" x14ac:dyDescent="0.3">
      <c r="A66">
        <f>IF('Raw Data'!E66 = 50, 1, IF('Raw Data'!E66 = 49, 1, IF('Raw Data'!E66 = 51, 1, 0)))</f>
        <v>1</v>
      </c>
      <c r="B66">
        <f>IF('Raw Data'!I66 = 50, 1, IF('Raw Data'!I66 = 49, 1, IF('Raw Data'!I66 = 51, 1, 0)))</f>
        <v>1</v>
      </c>
      <c r="C66">
        <f>IF('Raw Data'!M66 = 50, 1, IF('Raw Data'!M66 = 49, 1, IF('Raw Data'!M66 = 51, 1, 0)))</f>
        <v>1</v>
      </c>
    </row>
    <row r="67" spans="1:3" x14ac:dyDescent="0.3">
      <c r="A67">
        <f>IF('Raw Data'!E67 = 50, 1, IF('Raw Data'!E67 = 49, 1, IF('Raw Data'!E67 = 51, 1, 0)))</f>
        <v>1</v>
      </c>
      <c r="B67">
        <f>IF('Raw Data'!I67 = 50, 1, IF('Raw Data'!I67 = 49, 1, IF('Raw Data'!I67 = 51, 1, 0)))</f>
        <v>1</v>
      </c>
      <c r="C67">
        <f>IF('Raw Data'!M67 = 50, 1, IF('Raw Data'!M67 = 49, 1, IF('Raw Data'!M67 = 51, 1, 0)))</f>
        <v>1</v>
      </c>
    </row>
    <row r="68" spans="1:3" x14ac:dyDescent="0.3">
      <c r="A68">
        <f>IF('Raw Data'!E68 = 50, 1, IF('Raw Data'!E68 = 49, 1, IF('Raw Data'!E68 = 51, 1, 0)))</f>
        <v>1</v>
      </c>
      <c r="B68">
        <f>IF('Raw Data'!I68 = 50, 1, IF('Raw Data'!I68 = 49, 1, IF('Raw Data'!I68 = 51, 1, 0)))</f>
        <v>1</v>
      </c>
      <c r="C68">
        <f>IF('Raw Data'!M68 = 50, 1, IF('Raw Data'!M68 = 49, 1, IF('Raw Data'!M68 = 51, 1, 0)))</f>
        <v>1</v>
      </c>
    </row>
    <row r="69" spans="1:3" x14ac:dyDescent="0.3">
      <c r="A69">
        <f>IF('Raw Data'!E69 = 50, 1, IF('Raw Data'!E69 = 49, 1, IF('Raw Data'!E69 = 51, 1, 0)))</f>
        <v>0</v>
      </c>
      <c r="B69">
        <f>IF('Raw Data'!I69 = 50, 1, IF('Raw Data'!I69 = 49, 1, IF('Raw Data'!I69 = 51, 1, 0)))</f>
        <v>0</v>
      </c>
      <c r="C69">
        <f>IF('Raw Data'!M69 = 50, 1, IF('Raw Data'!M69 = 49, 1, IF('Raw Data'!M69 = 51, 1, 0)))</f>
        <v>0</v>
      </c>
    </row>
    <row r="70" spans="1:3" x14ac:dyDescent="0.3">
      <c r="A70">
        <f>IF('Raw Data'!E70 = 50, 1, IF('Raw Data'!E70 = 49, 1, IF('Raw Data'!E70 = 51, 1, 0)))</f>
        <v>1</v>
      </c>
      <c r="B70">
        <f>IF('Raw Data'!I70 = 50, 1, IF('Raw Data'!I70 = 49, 1, IF('Raw Data'!I70 = 51, 1, 0)))</f>
        <v>1</v>
      </c>
      <c r="C70">
        <f>IF('Raw Data'!M70 = 50, 1, IF('Raw Data'!M70 = 49, 1, IF('Raw Data'!M70 = 51, 1, 0)))</f>
        <v>1</v>
      </c>
    </row>
    <row r="71" spans="1:3" x14ac:dyDescent="0.3">
      <c r="A71">
        <f>IF('Raw Data'!E71 = 50, 1, IF('Raw Data'!E71 = 49, 1, IF('Raw Data'!E71 = 51, 1, 0)))</f>
        <v>1</v>
      </c>
      <c r="B71">
        <f>IF('Raw Data'!I71 = 50, 1, IF('Raw Data'!I71 = 49, 1, IF('Raw Data'!I71 = 51, 1, 0)))</f>
        <v>1</v>
      </c>
      <c r="C71">
        <f>IF('Raw Data'!M71 = 50, 1, IF('Raw Data'!M71 = 49, 1, IF('Raw Data'!M71 = 51, 1, 0)))</f>
        <v>1</v>
      </c>
    </row>
    <row r="72" spans="1:3" x14ac:dyDescent="0.3">
      <c r="A72">
        <f>IF('Raw Data'!E72 = 50, 1, IF('Raw Data'!E72 = 49, 1, IF('Raw Data'!E72 = 51, 1, 0)))</f>
        <v>1</v>
      </c>
      <c r="B72">
        <f>IF('Raw Data'!I72 = 50, 1, IF('Raw Data'!I72 = 49, 1, IF('Raw Data'!I72 = 51, 1, 0)))</f>
        <v>1</v>
      </c>
      <c r="C72">
        <f>IF('Raw Data'!M72 = 50, 1, IF('Raw Data'!M72 = 49, 1, IF('Raw Data'!M72 = 51, 1, 0)))</f>
        <v>1</v>
      </c>
    </row>
    <row r="73" spans="1:3" x14ac:dyDescent="0.3">
      <c r="A73">
        <f>IF('Raw Data'!E73 = 50, 1, IF('Raw Data'!E73 = 49, 1, IF('Raw Data'!E73 = 51, 1, 0)))</f>
        <v>0</v>
      </c>
      <c r="B73">
        <f>IF('Raw Data'!I73 = 50, 1, IF('Raw Data'!I73 = 49, 1, IF('Raw Data'!I73 = 51, 1, 0)))</f>
        <v>0</v>
      </c>
      <c r="C73">
        <f>IF('Raw Data'!M73 = 50, 1, IF('Raw Data'!M73 = 49, 1, IF('Raw Data'!M73 = 51, 1, 0)))</f>
        <v>0</v>
      </c>
    </row>
    <row r="74" spans="1:3" x14ac:dyDescent="0.3">
      <c r="A74">
        <f>IF('Raw Data'!E74 = 50, 1, IF('Raw Data'!E74 = 49, 1, IF('Raw Data'!E74 = 51, 1, 0)))</f>
        <v>0</v>
      </c>
      <c r="B74">
        <f>IF('Raw Data'!I74 = 50, 1, IF('Raw Data'!I74 = 49, 1, IF('Raw Data'!I74 = 51, 1, 0)))</f>
        <v>0</v>
      </c>
      <c r="C74">
        <f>IF('Raw Data'!M74 = 50, 1, IF('Raw Data'!M74 = 49, 1, IF('Raw Data'!M74 = 51, 1, 0)))</f>
        <v>1</v>
      </c>
    </row>
    <row r="75" spans="1:3" x14ac:dyDescent="0.3">
      <c r="A75">
        <f>IF('Raw Data'!E75 = 50, 1, IF('Raw Data'!E75 = 49, 1, IF('Raw Data'!E75 = 51, 1, 0)))</f>
        <v>1</v>
      </c>
      <c r="B75">
        <f>IF('Raw Data'!I75 = 50, 1, IF('Raw Data'!I75 = 49, 1, IF('Raw Data'!I75 = 51, 1, 0)))</f>
        <v>1</v>
      </c>
      <c r="C75">
        <f>IF('Raw Data'!M75 = 50, 1, IF('Raw Data'!M75 = 49, 1, IF('Raw Data'!M75 = 51, 1, 0)))</f>
        <v>1</v>
      </c>
    </row>
    <row r="76" spans="1:3" x14ac:dyDescent="0.3">
      <c r="A76">
        <f>IF('Raw Data'!E76 = 50, 1, IF('Raw Data'!E76 = 49, 1, IF('Raw Data'!E76 = 51, 1, 0)))</f>
        <v>1</v>
      </c>
      <c r="B76">
        <f>IF('Raw Data'!I76 = 50, 1, IF('Raw Data'!I76 = 49, 1, IF('Raw Data'!I76 = 51, 1, 0)))</f>
        <v>1</v>
      </c>
      <c r="C76">
        <f>IF('Raw Data'!M76 = 50, 1, IF('Raw Data'!M76 = 49, 1, IF('Raw Data'!M76 = 51, 1, 0)))</f>
        <v>1</v>
      </c>
    </row>
    <row r="77" spans="1:3" x14ac:dyDescent="0.3">
      <c r="A77">
        <f>IF('Raw Data'!E77 = 50, 1, IF('Raw Data'!E77 = 49, 1, IF('Raw Data'!E77 = 51, 1, 0)))</f>
        <v>0</v>
      </c>
      <c r="B77">
        <f>IF('Raw Data'!I77 = 50, 1, IF('Raw Data'!I77 = 49, 1, IF('Raw Data'!I77 = 51, 1, 0)))</f>
        <v>0</v>
      </c>
      <c r="C77">
        <f>IF('Raw Data'!M77 = 50, 1, IF('Raw Data'!M77 = 49, 1, IF('Raw Data'!M77 = 51, 1, 0)))</f>
        <v>0</v>
      </c>
    </row>
    <row r="78" spans="1:3" x14ac:dyDescent="0.3">
      <c r="A78">
        <f>IF('Raw Data'!E78 = 50, 1, IF('Raw Data'!E78 = 49, 1, IF('Raw Data'!E78 = 51, 1, 0)))</f>
        <v>1</v>
      </c>
      <c r="B78">
        <f>IF('Raw Data'!I78 = 50, 1, IF('Raw Data'!I78 = 49, 1, IF('Raw Data'!I78 = 51, 1, 0)))</f>
        <v>1</v>
      </c>
      <c r="C78">
        <f>IF('Raw Data'!M78 = 50, 1, IF('Raw Data'!M78 = 49, 1, IF('Raw Data'!M78 = 51, 1, 0)))</f>
        <v>1</v>
      </c>
    </row>
    <row r="79" spans="1:3" x14ac:dyDescent="0.3">
      <c r="A79">
        <f>IF('Raw Data'!E79 = 50, 1, IF('Raw Data'!E79 = 49, 1, IF('Raw Data'!E79 = 51, 1, 0)))</f>
        <v>1</v>
      </c>
      <c r="B79">
        <f>IF('Raw Data'!I79 = 50, 1, IF('Raw Data'!I79 = 49, 1, IF('Raw Data'!I79 = 51, 1, 0)))</f>
        <v>1</v>
      </c>
      <c r="C79">
        <f>IF('Raw Data'!M79 = 50, 1, IF('Raw Data'!M79 = 49, 1, IF('Raw Data'!M79 = 51, 1, 0)))</f>
        <v>1</v>
      </c>
    </row>
    <row r="80" spans="1:3" x14ac:dyDescent="0.3">
      <c r="A80">
        <f>IF('Raw Data'!E80 = 50, 1, IF('Raw Data'!E80 = 49, 1, IF('Raw Data'!E80 = 51, 1, 0)))</f>
        <v>1</v>
      </c>
      <c r="B80">
        <f>IF('Raw Data'!I80 = 50, 1, IF('Raw Data'!I80 = 49, 1, IF('Raw Data'!I80 = 51, 1, 0)))</f>
        <v>1</v>
      </c>
      <c r="C80">
        <f>IF('Raw Data'!M80 = 50, 1, IF('Raw Data'!M80 = 49, 1, IF('Raw Data'!M80 = 51, 1, 0)))</f>
        <v>1</v>
      </c>
    </row>
    <row r="81" spans="1:3" x14ac:dyDescent="0.3">
      <c r="A81">
        <f>IF('Raw Data'!E81 = 50, 1, IF('Raw Data'!E81 = 49, 1, IF('Raw Data'!E81 = 51, 1, 0)))</f>
        <v>1</v>
      </c>
      <c r="B81">
        <f>IF('Raw Data'!I81 = 50, 1, IF('Raw Data'!I81 = 49, 1, IF('Raw Data'!I81 = 51, 1, 0)))</f>
        <v>1</v>
      </c>
      <c r="C81">
        <f>IF('Raw Data'!M81 = 50, 1, IF('Raw Data'!M81 = 49, 1, IF('Raw Data'!M81 = 51, 1, 0)))</f>
        <v>1</v>
      </c>
    </row>
    <row r="82" spans="1:3" x14ac:dyDescent="0.3">
      <c r="A82">
        <f>IF('Raw Data'!E82 = 50, 1, IF('Raw Data'!E82 = 49, 1, IF('Raw Data'!E82 = 51, 1, 0)))</f>
        <v>1</v>
      </c>
      <c r="B82">
        <f>IF('Raw Data'!I82 = 50, 1, IF('Raw Data'!I82 = 49, 1, IF('Raw Data'!I82 = 51, 1, 0)))</f>
        <v>1</v>
      </c>
      <c r="C82">
        <f>IF('Raw Data'!M82 = 50, 1, IF('Raw Data'!M82 = 49, 1, IF('Raw Data'!M82 = 51, 1, 0)))</f>
        <v>1</v>
      </c>
    </row>
    <row r="83" spans="1:3" x14ac:dyDescent="0.3">
      <c r="A83">
        <f>IF('Raw Data'!E83 = 50, 1, IF('Raw Data'!E83 = 49, 1, IF('Raw Data'!E83 = 51, 1, 0)))</f>
        <v>1</v>
      </c>
      <c r="B83">
        <f>IF('Raw Data'!I83 = 50, 1, IF('Raw Data'!I83 = 49, 1, IF('Raw Data'!I83 = 51, 1, 0)))</f>
        <v>1</v>
      </c>
      <c r="C83">
        <f>IF('Raw Data'!M83 = 50, 1, IF('Raw Data'!M83 = 49, 1, IF('Raw Data'!M83 = 51, 1, 0)))</f>
        <v>1</v>
      </c>
    </row>
    <row r="84" spans="1:3" x14ac:dyDescent="0.3">
      <c r="A84">
        <f>IF('Raw Data'!E84 = 50, 1, IF('Raw Data'!E84 = 49, 1, IF('Raw Data'!E84 = 51, 1, 0)))</f>
        <v>1</v>
      </c>
      <c r="B84">
        <f>IF('Raw Data'!I84 = 50, 1, IF('Raw Data'!I84 = 49, 1, IF('Raw Data'!I84 = 51, 1, 0)))</f>
        <v>1</v>
      </c>
      <c r="C84">
        <f>IF('Raw Data'!M84 = 50, 1, IF('Raw Data'!M84 = 49, 1, IF('Raw Data'!M84 = 51, 1, 0)))</f>
        <v>1</v>
      </c>
    </row>
    <row r="85" spans="1:3" x14ac:dyDescent="0.3">
      <c r="A85">
        <f>IF('Raw Data'!E85 = 50, 1, IF('Raw Data'!E85 = 49, 1, IF('Raw Data'!E85 = 51, 1, 0)))</f>
        <v>1</v>
      </c>
      <c r="B85">
        <f>IF('Raw Data'!I85 = 50, 1, IF('Raw Data'!I85 = 49, 1, IF('Raw Data'!I85 = 51, 1, 0)))</f>
        <v>1</v>
      </c>
      <c r="C85">
        <f>IF('Raw Data'!M85 = 50, 1, IF('Raw Data'!M85 = 49, 1, IF('Raw Data'!M85 = 51, 1, 0)))</f>
        <v>1</v>
      </c>
    </row>
    <row r="86" spans="1:3" x14ac:dyDescent="0.3">
      <c r="A86">
        <f>IF('Raw Data'!E86 = 50, 1, IF('Raw Data'!E86 = 49, 1, IF('Raw Data'!E86 = 51, 1, 0)))</f>
        <v>1</v>
      </c>
      <c r="B86">
        <f>IF('Raw Data'!I86 = 50, 1, IF('Raw Data'!I86 = 49, 1, IF('Raw Data'!I86 = 51, 1, 0)))</f>
        <v>1</v>
      </c>
      <c r="C86">
        <f>IF('Raw Data'!M86 = 50, 1, IF('Raw Data'!M86 = 49, 1, IF('Raw Data'!M86 = 51, 1, 0)))</f>
        <v>1</v>
      </c>
    </row>
    <row r="87" spans="1:3" x14ac:dyDescent="0.3">
      <c r="A87">
        <f>IF('Raw Data'!E87 = 50, 1, IF('Raw Data'!E87 = 49, 1, IF('Raw Data'!E87 = 51, 1, 0)))</f>
        <v>1</v>
      </c>
      <c r="B87">
        <f>IF('Raw Data'!I87 = 50, 1, IF('Raw Data'!I87 = 49, 1, IF('Raw Data'!I87 = 51, 1, 0)))</f>
        <v>1</v>
      </c>
      <c r="C87">
        <f>IF('Raw Data'!M87 = 50, 1, IF('Raw Data'!M87 = 49, 1, IF('Raw Data'!M87 = 51, 1, 0)))</f>
        <v>1</v>
      </c>
    </row>
    <row r="88" spans="1:3" x14ac:dyDescent="0.3">
      <c r="A88">
        <f>IF('Raw Data'!E88 = 50, 1, IF('Raw Data'!E88 = 49, 1, IF('Raw Data'!E88 = 51, 1, 0)))</f>
        <v>1</v>
      </c>
      <c r="B88">
        <f>IF('Raw Data'!I88 = 50, 1, IF('Raw Data'!I88 = 49, 1, IF('Raw Data'!I88 = 51, 1, 0)))</f>
        <v>1</v>
      </c>
      <c r="C88">
        <f>IF('Raw Data'!M88 = 50, 1, IF('Raw Data'!M88 = 49, 1, IF('Raw Data'!M88 = 51, 1, 0)))</f>
        <v>1</v>
      </c>
    </row>
    <row r="89" spans="1:3" x14ac:dyDescent="0.3">
      <c r="A89">
        <f>IF('Raw Data'!E89 = 50, 1, IF('Raw Data'!E89 = 49, 1, IF('Raw Data'!E89 = 51, 1, 0)))</f>
        <v>1</v>
      </c>
      <c r="B89">
        <f>IF('Raw Data'!I89 = 50, 1, IF('Raw Data'!I89 = 49, 1, IF('Raw Data'!I89 = 51, 1, 0)))</f>
        <v>1</v>
      </c>
      <c r="C89">
        <f>IF('Raw Data'!M89 = 50, 1, IF('Raw Data'!M89 = 49, 1, IF('Raw Data'!M89 = 51, 1, 0)))</f>
        <v>1</v>
      </c>
    </row>
    <row r="90" spans="1:3" x14ac:dyDescent="0.3">
      <c r="A90">
        <f>IF('Raw Data'!E90 = 50, 1, IF('Raw Data'!E90 = 49, 1, IF('Raw Data'!E90 = 51, 1, 0)))</f>
        <v>0</v>
      </c>
      <c r="B90">
        <f>IF('Raw Data'!I90 = 50, 1, IF('Raw Data'!I90 = 49, 1, IF('Raw Data'!I90 = 51, 1, 0)))</f>
        <v>0</v>
      </c>
      <c r="C90">
        <f>IF('Raw Data'!M90 = 50, 1, IF('Raw Data'!M90 = 49, 1, IF('Raw Data'!M90 = 51, 1, 0)))</f>
        <v>0</v>
      </c>
    </row>
    <row r="91" spans="1:3" x14ac:dyDescent="0.3">
      <c r="A91">
        <f>IF('Raw Data'!E91 = 50, 1, IF('Raw Data'!E91 = 49, 1, IF('Raw Data'!E91 = 51, 1, 0)))</f>
        <v>1</v>
      </c>
      <c r="B91">
        <f>IF('Raw Data'!I91 = 50, 1, IF('Raw Data'!I91 = 49, 1, IF('Raw Data'!I91 = 51, 1, 0)))</f>
        <v>1</v>
      </c>
      <c r="C91">
        <f>IF('Raw Data'!M91 = 50, 1, IF('Raw Data'!M91 = 49, 1, IF('Raw Data'!M91 = 51, 1, 0)))</f>
        <v>1</v>
      </c>
    </row>
    <row r="92" spans="1:3" x14ac:dyDescent="0.3">
      <c r="A92">
        <f>IF('Raw Data'!E92 = 50, 1, IF('Raw Data'!E92 = 49, 1, IF('Raw Data'!E92 = 51, 1, 0)))</f>
        <v>1</v>
      </c>
      <c r="B92">
        <f>IF('Raw Data'!I92 = 50, 1, IF('Raw Data'!I92 = 49, 1, IF('Raw Data'!I92 = 51, 1, 0)))</f>
        <v>1</v>
      </c>
      <c r="C92">
        <f>IF('Raw Data'!M92 = 50, 1, IF('Raw Data'!M92 = 49, 1, IF('Raw Data'!M92 = 51, 1, 0)))</f>
        <v>1</v>
      </c>
    </row>
    <row r="93" spans="1:3" x14ac:dyDescent="0.3">
      <c r="A93">
        <f>IF('Raw Data'!E93 = 50, 1, IF('Raw Data'!E93 = 49, 1, IF('Raw Data'!E93 = 51, 1, 0)))</f>
        <v>1</v>
      </c>
      <c r="B93">
        <f>IF('Raw Data'!I93 = 50, 1, IF('Raw Data'!I93 = 49, 1, IF('Raw Data'!I93 = 51, 1, 0)))</f>
        <v>1</v>
      </c>
      <c r="C93">
        <f>IF('Raw Data'!M93 = 50, 1, IF('Raw Data'!M93 = 49, 1, IF('Raw Data'!M93 = 51, 1, 0)))</f>
        <v>1</v>
      </c>
    </row>
    <row r="94" spans="1:3" x14ac:dyDescent="0.3">
      <c r="A94">
        <f>IF('Raw Data'!E94 = 50, 1, IF('Raw Data'!E94 = 49, 1, IF('Raw Data'!E94 = 51, 1, 0)))</f>
        <v>1</v>
      </c>
      <c r="B94">
        <f>IF('Raw Data'!I94 = 50, 1, IF('Raw Data'!I94 = 49, 1, IF('Raw Data'!I94 = 51, 1, 0)))</f>
        <v>1</v>
      </c>
      <c r="C94">
        <f>IF('Raw Data'!M94 = 50, 1, IF('Raw Data'!M94 = 49, 1, IF('Raw Data'!M94 = 51, 1, 0)))</f>
        <v>1</v>
      </c>
    </row>
    <row r="95" spans="1:3" x14ac:dyDescent="0.3">
      <c r="A95">
        <f>IF('Raw Data'!E95 = 50, 1, IF('Raw Data'!E95 = 49, 1, IF('Raw Data'!E95 = 51, 1, 0)))</f>
        <v>1</v>
      </c>
      <c r="B95">
        <f>IF('Raw Data'!I95 = 50, 1, IF('Raw Data'!I95 = 49, 1, IF('Raw Data'!I95 = 51, 1, 0)))</f>
        <v>1</v>
      </c>
      <c r="C95">
        <f>IF('Raw Data'!M95 = 50, 1, IF('Raw Data'!M95 = 49, 1, IF('Raw Data'!M95 = 51, 1, 0)))</f>
        <v>1</v>
      </c>
    </row>
    <row r="96" spans="1:3" x14ac:dyDescent="0.3">
      <c r="A96">
        <f>IF('Raw Data'!E96 = 50, 1, IF('Raw Data'!E96 = 49, 1, IF('Raw Data'!E96 = 51, 1, 0)))</f>
        <v>1</v>
      </c>
      <c r="B96">
        <f>IF('Raw Data'!I96 = 50, 1, IF('Raw Data'!I96 = 49, 1, IF('Raw Data'!I96 = 51, 1, 0)))</f>
        <v>1</v>
      </c>
      <c r="C96">
        <f>IF('Raw Data'!M96 = 50, 1, IF('Raw Data'!M96 = 49, 1, IF('Raw Data'!M96 = 51, 1, 0)))</f>
        <v>1</v>
      </c>
    </row>
    <row r="97" spans="1:3" x14ac:dyDescent="0.3">
      <c r="A97">
        <f>IF('Raw Data'!E97 = 50, 1, IF('Raw Data'!E97 = 49, 1, IF('Raw Data'!E97 = 51, 1, 0)))</f>
        <v>1</v>
      </c>
      <c r="B97">
        <f>IF('Raw Data'!I97 = 50, 1, IF('Raw Data'!I97 = 49, 1, IF('Raw Data'!I97 = 51, 1, 0)))</f>
        <v>1</v>
      </c>
      <c r="C97">
        <f>IF('Raw Data'!M97 = 50, 1, IF('Raw Data'!M97 = 49, 1, IF('Raw Data'!M97 = 51, 1, 0)))</f>
        <v>1</v>
      </c>
    </row>
    <row r="98" spans="1:3" x14ac:dyDescent="0.3">
      <c r="A98">
        <f>IF('Raw Data'!E98 = 50, 1, IF('Raw Data'!E98 = 49, 1, IF('Raw Data'!E98 = 51, 1, 0)))</f>
        <v>1</v>
      </c>
      <c r="B98">
        <f>IF('Raw Data'!I98 = 50, 1, IF('Raw Data'!I98 = 49, 1, IF('Raw Data'!I98 = 51, 1, 0)))</f>
        <v>1</v>
      </c>
      <c r="C98">
        <f>IF('Raw Data'!M98 = 50, 1, IF('Raw Data'!M98 = 49, 1, IF('Raw Data'!M98 = 51, 1, 0)))</f>
        <v>1</v>
      </c>
    </row>
    <row r="99" spans="1:3" x14ac:dyDescent="0.3">
      <c r="A99">
        <f>IF('Raw Data'!E99 = 50, 1, IF('Raw Data'!E99 = 49, 1, IF('Raw Data'!E99 = 51, 1, 0)))</f>
        <v>1</v>
      </c>
      <c r="B99">
        <f>IF('Raw Data'!I99 = 50, 1, IF('Raw Data'!I99 = 49, 1, IF('Raw Data'!I99 = 51, 1, 0)))</f>
        <v>1</v>
      </c>
      <c r="C99">
        <f>IF('Raw Data'!M99 = 50, 1, IF('Raw Data'!M99 = 49, 1, IF('Raw Data'!M99 = 51, 1, 0)))</f>
        <v>1</v>
      </c>
    </row>
    <row r="100" spans="1:3" x14ac:dyDescent="0.3">
      <c r="A100">
        <f>IF('Raw Data'!E100 = 50, 1, IF('Raw Data'!E100 = 49, 1, IF('Raw Data'!E100 = 51, 1, 0)))</f>
        <v>0</v>
      </c>
      <c r="B100">
        <f>IF('Raw Data'!I100 = 50, 1, IF('Raw Data'!I100 = 49, 1, IF('Raw Data'!I100 = 51, 1, 0)))</f>
        <v>0</v>
      </c>
      <c r="C100">
        <f>IF('Raw Data'!M100 = 50, 1, IF('Raw Data'!M100 = 49, 1, IF('Raw Data'!M100 = 51, 1, 0)))</f>
        <v>1</v>
      </c>
    </row>
    <row r="101" spans="1:3" x14ac:dyDescent="0.3">
      <c r="A101">
        <f>IF('Raw Data'!E101 = 50, 1, IF('Raw Data'!E101 = 49, 1, IF('Raw Data'!E101 = 51, 1, 0)))</f>
        <v>1</v>
      </c>
      <c r="B101">
        <f>IF('Raw Data'!I101 = 50, 1, IF('Raw Data'!I101 = 49, 1, IF('Raw Data'!I101 = 51, 1, 0)))</f>
        <v>1</v>
      </c>
      <c r="C101">
        <f>IF('Raw Data'!M101 = 50, 1, IF('Raw Data'!M101 = 49, 1, IF('Raw Data'!M101 = 51, 1, 0)))</f>
        <v>1</v>
      </c>
    </row>
    <row r="102" spans="1:3" x14ac:dyDescent="0.3">
      <c r="A102">
        <f>IF('Raw Data'!E102 = 50, 1, IF('Raw Data'!E102 = 49, 1, IF('Raw Data'!E102 = 51, 1, 0)))</f>
        <v>0</v>
      </c>
      <c r="B102">
        <f>IF('Raw Data'!I102 = 50, 1, IF('Raw Data'!I102 = 49, 1, IF('Raw Data'!I102 = 51, 1, 0)))</f>
        <v>0</v>
      </c>
      <c r="C102">
        <f>IF('Raw Data'!M102 = 50, 1, IF('Raw Data'!M102 = 49, 1, IF('Raw Data'!M102 = 51, 1, 0)))</f>
        <v>0</v>
      </c>
    </row>
    <row r="103" spans="1:3" x14ac:dyDescent="0.3">
      <c r="A103">
        <f>IF('Raw Data'!E103 = 50, 1, IF('Raw Data'!E103 = 49, 1, IF('Raw Data'!E103 = 51, 1, 0)))</f>
        <v>0</v>
      </c>
      <c r="B103">
        <f>IF('Raw Data'!I103 = 50, 1, IF('Raw Data'!I103 = 49, 1, IF('Raw Data'!I103 = 51, 1, 0)))</f>
        <v>0</v>
      </c>
      <c r="C103">
        <f>IF('Raw Data'!M103 = 50, 1, IF('Raw Data'!M103 = 49, 1, IF('Raw Data'!M103 = 51, 1, 0)))</f>
        <v>1</v>
      </c>
    </row>
    <row r="104" spans="1:3" x14ac:dyDescent="0.3">
      <c r="A104">
        <f>IF('Raw Data'!E104 = 50, 1, IF('Raw Data'!E104 = 49, 1, IF('Raw Data'!E104 = 51, 1, 0)))</f>
        <v>1</v>
      </c>
      <c r="B104">
        <f>IF('Raw Data'!I104 = 50, 1, IF('Raw Data'!I104 = 49, 1, IF('Raw Data'!I104 = 51, 1, 0)))</f>
        <v>1</v>
      </c>
      <c r="C104">
        <f>IF('Raw Data'!M104 = 50, 1, IF('Raw Data'!M104 = 49, 1, IF('Raw Data'!M104 = 51, 1, 0)))</f>
        <v>1</v>
      </c>
    </row>
    <row r="105" spans="1:3" x14ac:dyDescent="0.3">
      <c r="A105">
        <f>IF('Raw Data'!E105 = 50, 1, IF('Raw Data'!E105 = 49, 1, IF('Raw Data'!E105 = 51, 1, 0)))</f>
        <v>1</v>
      </c>
      <c r="B105">
        <f>IF('Raw Data'!I105 = 50, 1, IF('Raw Data'!I105 = 49, 1, IF('Raw Data'!I105 = 51, 1, 0)))</f>
        <v>1</v>
      </c>
      <c r="C105">
        <f>IF('Raw Data'!M105 = 50, 1, IF('Raw Data'!M105 = 49, 1, IF('Raw Data'!M105 = 51, 1, 0)))</f>
        <v>1</v>
      </c>
    </row>
    <row r="106" spans="1:3" x14ac:dyDescent="0.3">
      <c r="A106">
        <f>IF('Raw Data'!E106 = 50, 1, IF('Raw Data'!E106 = 49, 1, IF('Raw Data'!E106 = 51, 1, 0)))</f>
        <v>0</v>
      </c>
      <c r="B106">
        <f>IF('Raw Data'!I106 = 50, 1, IF('Raw Data'!I106 = 49, 1, IF('Raw Data'!I106 = 51, 1, 0)))</f>
        <v>1</v>
      </c>
      <c r="C106">
        <f>IF('Raw Data'!M106 = 50, 1, IF('Raw Data'!M106 = 49, 1, IF('Raw Data'!M106 = 51, 1, 0)))</f>
        <v>1</v>
      </c>
    </row>
    <row r="107" spans="1:3" x14ac:dyDescent="0.3">
      <c r="A107">
        <f>IF('Raw Data'!E107 = 50, 1, IF('Raw Data'!E107 = 49, 1, IF('Raw Data'!E107 = 51, 1, 0)))</f>
        <v>1</v>
      </c>
      <c r="B107">
        <f>IF('Raw Data'!I107 = 50, 1, IF('Raw Data'!I107 = 49, 1, IF('Raw Data'!I107 = 51, 1, 0)))</f>
        <v>1</v>
      </c>
      <c r="C107">
        <f>IF('Raw Data'!M107 = 50, 1, IF('Raw Data'!M107 = 49, 1, IF('Raw Data'!M107 = 51, 1, 0)))</f>
        <v>1</v>
      </c>
    </row>
    <row r="108" spans="1:3" x14ac:dyDescent="0.3">
      <c r="A108">
        <f>IF('Raw Data'!E108 = 50, 1, IF('Raw Data'!E108 = 49, 1, IF('Raw Data'!E108 = 51, 1, 0)))</f>
        <v>1</v>
      </c>
      <c r="B108">
        <f>IF('Raw Data'!I108 = 50, 1, IF('Raw Data'!I108 = 49, 1, IF('Raw Data'!I108 = 51, 1, 0)))</f>
        <v>1</v>
      </c>
      <c r="C108">
        <f>IF('Raw Data'!M108 = 50, 1, IF('Raw Data'!M108 = 49, 1, IF('Raw Data'!M108 = 51, 1, 0)))</f>
        <v>1</v>
      </c>
    </row>
    <row r="109" spans="1:3" x14ac:dyDescent="0.3">
      <c r="A109">
        <f>IF('Raw Data'!E109 = 50, 1, IF('Raw Data'!E109 = 49, 1, IF('Raw Data'!E109 = 51, 1, 0)))</f>
        <v>1</v>
      </c>
      <c r="B109">
        <f>IF('Raw Data'!I109 = 50, 1, IF('Raw Data'!I109 = 49, 1, IF('Raw Data'!I109 = 51, 1, 0)))</f>
        <v>1</v>
      </c>
      <c r="C109">
        <f>IF('Raw Data'!M109 = 50, 1, IF('Raw Data'!M109 = 49, 1, IF('Raw Data'!M109 = 51, 1, 0)))</f>
        <v>1</v>
      </c>
    </row>
    <row r="110" spans="1:3" x14ac:dyDescent="0.3">
      <c r="A110">
        <f>IF('Raw Data'!E110 = 50, 1, IF('Raw Data'!E110 = 49, 1, IF('Raw Data'!E110 = 51, 1, 0)))</f>
        <v>1</v>
      </c>
      <c r="B110">
        <f>IF('Raw Data'!I110 = 50, 1, IF('Raw Data'!I110 = 49, 1, IF('Raw Data'!I110 = 51, 1, 0)))</f>
        <v>1</v>
      </c>
      <c r="C110">
        <f>IF('Raw Data'!M110 = 50, 1, IF('Raw Data'!M110 = 49, 1, IF('Raw Data'!M110 = 51, 1, 0)))</f>
        <v>1</v>
      </c>
    </row>
    <row r="111" spans="1:3" x14ac:dyDescent="0.3">
      <c r="A111">
        <f>IF('Raw Data'!E111 = 50, 1, IF('Raw Data'!E111 = 49, 1, IF('Raw Data'!E111 = 51, 1, 0)))</f>
        <v>1</v>
      </c>
      <c r="B111">
        <f>IF('Raw Data'!I111 = 50, 1, IF('Raw Data'!I111 = 49, 1, IF('Raw Data'!I111 = 51, 1, 0)))</f>
        <v>1</v>
      </c>
      <c r="C111">
        <f>IF('Raw Data'!M111 = 50, 1, IF('Raw Data'!M111 = 49, 1, IF('Raw Data'!M111 = 51, 1, 0)))</f>
        <v>1</v>
      </c>
    </row>
    <row r="112" spans="1:3" x14ac:dyDescent="0.3">
      <c r="A112">
        <f>IF('Raw Data'!E112 = 50, 1, IF('Raw Data'!E112 = 49, 1, IF('Raw Data'!E112 = 51, 1, 0)))</f>
        <v>1</v>
      </c>
      <c r="B112">
        <f>IF('Raw Data'!I112 = 50, 1, IF('Raw Data'!I112 = 49, 1, IF('Raw Data'!I112 = 51, 1, 0)))</f>
        <v>1</v>
      </c>
      <c r="C112">
        <f>IF('Raw Data'!M112 = 50, 1, IF('Raw Data'!M112 = 49, 1, IF('Raw Data'!M112 = 51, 1, 0)))</f>
        <v>1</v>
      </c>
    </row>
    <row r="113" spans="1:3" x14ac:dyDescent="0.3">
      <c r="A113">
        <f>IF('Raw Data'!E113 = 50, 1, IF('Raw Data'!E113 = 49, 1, IF('Raw Data'!E113 = 51, 1, 0)))</f>
        <v>0</v>
      </c>
      <c r="B113">
        <f>IF('Raw Data'!I113 = 50, 1, IF('Raw Data'!I113 = 49, 1, IF('Raw Data'!I113 = 51, 1, 0)))</f>
        <v>0</v>
      </c>
      <c r="C113">
        <f>IF('Raw Data'!M113 = 50, 1, IF('Raw Data'!M113 = 49, 1, IF('Raw Data'!M113 = 51, 1, 0)))</f>
        <v>0</v>
      </c>
    </row>
    <row r="114" spans="1:3" x14ac:dyDescent="0.3">
      <c r="A114">
        <f>IF('Raw Data'!E114 = 50, 1, IF('Raw Data'!E114 = 49, 1, IF('Raw Data'!E114 = 51, 1, 0)))</f>
        <v>1</v>
      </c>
      <c r="B114">
        <f>IF('Raw Data'!I114 = 50, 1, IF('Raw Data'!I114 = 49, 1, IF('Raw Data'!I114 = 51, 1, 0)))</f>
        <v>1</v>
      </c>
      <c r="C114">
        <f>IF('Raw Data'!M114 = 50, 1, IF('Raw Data'!M114 = 49, 1, IF('Raw Data'!M114 = 51, 1, 0)))</f>
        <v>1</v>
      </c>
    </row>
    <row r="115" spans="1:3" x14ac:dyDescent="0.3">
      <c r="A115">
        <f>IF('Raw Data'!E115 = 50, 1, IF('Raw Data'!E115 = 49, 1, IF('Raw Data'!E115 = 51, 1, 0)))</f>
        <v>1</v>
      </c>
      <c r="B115">
        <f>IF('Raw Data'!I115 = 50, 1, IF('Raw Data'!I115 = 49, 1, IF('Raw Data'!I115 = 51, 1, 0)))</f>
        <v>1</v>
      </c>
      <c r="C115">
        <f>IF('Raw Data'!M115 = 50, 1, IF('Raw Data'!M115 = 49, 1, IF('Raw Data'!M115 = 51, 1, 0)))</f>
        <v>1</v>
      </c>
    </row>
    <row r="116" spans="1:3" x14ac:dyDescent="0.3">
      <c r="A116">
        <f>IF('Raw Data'!E116 = 50, 1, IF('Raw Data'!E116 = 49, 1, IF('Raw Data'!E116 = 51, 1, 0)))</f>
        <v>1</v>
      </c>
      <c r="B116">
        <f>IF('Raw Data'!I116 = 50, 1, IF('Raw Data'!I116 = 49, 1, IF('Raw Data'!I116 = 51, 1, 0)))</f>
        <v>1</v>
      </c>
      <c r="C116">
        <f>IF('Raw Data'!M116 = 50, 1, IF('Raw Data'!M116 = 49, 1, IF('Raw Data'!M116 = 51, 1, 0)))</f>
        <v>1</v>
      </c>
    </row>
    <row r="117" spans="1:3" x14ac:dyDescent="0.3">
      <c r="A117">
        <f>IF('Raw Data'!E117 = 50, 1, IF('Raw Data'!E117 = 49, 1, IF('Raw Data'!E117 = 51, 1, 0)))</f>
        <v>1</v>
      </c>
      <c r="B117">
        <f>IF('Raw Data'!I117 = 50, 1, IF('Raw Data'!I117 = 49, 1, IF('Raw Data'!I117 = 51, 1, 0)))</f>
        <v>1</v>
      </c>
      <c r="C117">
        <f>IF('Raw Data'!M117 = 50, 1, IF('Raw Data'!M117 = 49, 1, IF('Raw Data'!M117 = 51, 1, 0)))</f>
        <v>1</v>
      </c>
    </row>
    <row r="118" spans="1:3" x14ac:dyDescent="0.3">
      <c r="A118">
        <f>IF('Raw Data'!E118 = 50, 1, IF('Raw Data'!E118 = 49, 1, IF('Raw Data'!E118 = 51, 1, 0)))</f>
        <v>1</v>
      </c>
      <c r="B118">
        <f>IF('Raw Data'!I118 = 50, 1, IF('Raw Data'!I118 = 49, 1, IF('Raw Data'!I118 = 51, 1, 0)))</f>
        <v>1</v>
      </c>
      <c r="C118">
        <f>IF('Raw Data'!M118 = 50, 1, IF('Raw Data'!M118 = 49, 1, IF('Raw Data'!M118 = 51, 1, 0)))</f>
        <v>1</v>
      </c>
    </row>
    <row r="119" spans="1:3" x14ac:dyDescent="0.3">
      <c r="A119">
        <f>IF('Raw Data'!E119 = 50, 1, IF('Raw Data'!E119 = 49, 1, IF('Raw Data'!E119 = 51, 1, 0)))</f>
        <v>1</v>
      </c>
      <c r="B119">
        <f>IF('Raw Data'!I119 = 50, 1, IF('Raw Data'!I119 = 49, 1, IF('Raw Data'!I119 = 51, 1, 0)))</f>
        <v>1</v>
      </c>
      <c r="C119">
        <f>IF('Raw Data'!M119 = 50, 1, IF('Raw Data'!M119 = 49, 1, IF('Raw Data'!M119 = 51, 1, 0)))</f>
        <v>1</v>
      </c>
    </row>
    <row r="120" spans="1:3" x14ac:dyDescent="0.3">
      <c r="A120">
        <f>IF('Raw Data'!E120 = 50, 1, IF('Raw Data'!E120 = 49, 1, IF('Raw Data'!E120 = 51, 1, 0)))</f>
        <v>1</v>
      </c>
      <c r="B120">
        <f>IF('Raw Data'!I120 = 50, 1, IF('Raw Data'!I120 = 49, 1, IF('Raw Data'!I120 = 51, 1, 0)))</f>
        <v>1</v>
      </c>
      <c r="C120">
        <f>IF('Raw Data'!M120 = 50, 1, IF('Raw Data'!M120 = 49, 1, IF('Raw Data'!M120 = 51, 1, 0)))</f>
        <v>1</v>
      </c>
    </row>
    <row r="121" spans="1:3" x14ac:dyDescent="0.3">
      <c r="A121">
        <f>IF('Raw Data'!E121 = 50, 1, IF('Raw Data'!E121 = 49, 1, IF('Raw Data'!E121 = 51, 1, 0)))</f>
        <v>1</v>
      </c>
      <c r="B121">
        <f>IF('Raw Data'!I121 = 50, 1, IF('Raw Data'!I121 = 49, 1, IF('Raw Data'!I121 = 51, 1, 0)))</f>
        <v>1</v>
      </c>
      <c r="C121">
        <f>IF('Raw Data'!M121 = 50, 1, IF('Raw Data'!M121 = 49, 1, IF('Raw Data'!M121 = 51, 1, 0)))</f>
        <v>1</v>
      </c>
    </row>
    <row r="122" spans="1:3" x14ac:dyDescent="0.3">
      <c r="A122">
        <f>IF('Raw Data'!E122 = 50, 1, IF('Raw Data'!E122 = 49, 1, IF('Raw Data'!E122 = 51, 1, 0)))</f>
        <v>1</v>
      </c>
      <c r="B122">
        <f>IF('Raw Data'!I122 = 50, 1, IF('Raw Data'!I122 = 49, 1, IF('Raw Data'!I122 = 51, 1, 0)))</f>
        <v>1</v>
      </c>
      <c r="C122">
        <f>IF('Raw Data'!M122 = 50, 1, IF('Raw Data'!M122 = 49, 1, IF('Raw Data'!M122 = 51, 1, 0)))</f>
        <v>1</v>
      </c>
    </row>
    <row r="123" spans="1:3" x14ac:dyDescent="0.3">
      <c r="A123">
        <f>IF('Raw Data'!E123 = 50, 1, IF('Raw Data'!E123 = 49, 1, IF('Raw Data'!E123 = 51, 1, 0)))</f>
        <v>1</v>
      </c>
      <c r="B123">
        <f>IF('Raw Data'!I123 = 50, 1, IF('Raw Data'!I123 = 49, 1, IF('Raw Data'!I123 = 51, 1, 0)))</f>
        <v>1</v>
      </c>
      <c r="C123">
        <f>IF('Raw Data'!M123 = 50, 1, IF('Raw Data'!M123 = 49, 1, IF('Raw Data'!M123 = 51, 1, 0)))</f>
        <v>1</v>
      </c>
    </row>
    <row r="124" spans="1:3" x14ac:dyDescent="0.3">
      <c r="A124">
        <f>IF('Raw Data'!E124 = 50, 1, IF('Raw Data'!E124 = 49, 1, IF('Raw Data'!E124 = 51, 1, 0)))</f>
        <v>0</v>
      </c>
      <c r="B124">
        <f>IF('Raw Data'!I124 = 50, 1, IF('Raw Data'!I124 = 49, 1, IF('Raw Data'!I124 = 51, 1, 0)))</f>
        <v>1</v>
      </c>
      <c r="C124">
        <f>IF('Raw Data'!M124 = 50, 1, IF('Raw Data'!M124 = 49, 1, IF('Raw Data'!M124 = 51, 1, 0)))</f>
        <v>1</v>
      </c>
    </row>
    <row r="125" spans="1:3" x14ac:dyDescent="0.3">
      <c r="A125">
        <f>IF('Raw Data'!E125 = 50, 1, IF('Raw Data'!E125 = 49, 1, IF('Raw Data'!E125 = 51, 1, 0)))</f>
        <v>1</v>
      </c>
      <c r="B125">
        <f>IF('Raw Data'!I125 = 50, 1, IF('Raw Data'!I125 = 49, 1, IF('Raw Data'!I125 = 51, 1, 0)))</f>
        <v>1</v>
      </c>
      <c r="C125">
        <f>IF('Raw Data'!M125 = 50, 1, IF('Raw Data'!M125 = 49, 1, IF('Raw Data'!M125 = 51, 1, 0)))</f>
        <v>1</v>
      </c>
    </row>
    <row r="126" spans="1:3" x14ac:dyDescent="0.3">
      <c r="A126">
        <f>IF('Raw Data'!E126 = 50, 1, IF('Raw Data'!E126 = 49, 1, IF('Raw Data'!E126 = 51, 1, 0)))</f>
        <v>1</v>
      </c>
      <c r="B126">
        <f>IF('Raw Data'!I126 = 50, 1, IF('Raw Data'!I126 = 49, 1, IF('Raw Data'!I126 = 51, 1, 0)))</f>
        <v>1</v>
      </c>
      <c r="C126">
        <f>IF('Raw Data'!M126 = 50, 1, IF('Raw Data'!M126 = 49, 1, IF('Raw Data'!M126 = 51, 1, 0)))</f>
        <v>1</v>
      </c>
    </row>
    <row r="127" spans="1:3" x14ac:dyDescent="0.3">
      <c r="A127">
        <f>IF('Raw Data'!E127 = 50, 1, IF('Raw Data'!E127 = 49, 1, IF('Raw Data'!E127 = 51, 1, 0)))</f>
        <v>1</v>
      </c>
      <c r="B127">
        <f>IF('Raw Data'!I127 = 50, 1, IF('Raw Data'!I127 = 49, 1, IF('Raw Data'!I127 = 51, 1, 0)))</f>
        <v>1</v>
      </c>
      <c r="C127">
        <f>IF('Raw Data'!M127 = 50, 1, IF('Raw Data'!M127 = 49, 1, IF('Raw Data'!M127 = 51, 1, 0)))</f>
        <v>1</v>
      </c>
    </row>
    <row r="128" spans="1:3" x14ac:dyDescent="0.3">
      <c r="A128">
        <f>IF('Raw Data'!E128 = 50, 1, IF('Raw Data'!E128 = 49, 1, IF('Raw Data'!E128 = 51, 1, 0)))</f>
        <v>1</v>
      </c>
      <c r="B128">
        <f>IF('Raw Data'!I128 = 50, 1, IF('Raw Data'!I128 = 49, 1, IF('Raw Data'!I128 = 51, 1, 0)))</f>
        <v>1</v>
      </c>
      <c r="C128">
        <f>IF('Raw Data'!M128 = 50, 1, IF('Raw Data'!M128 = 49, 1, IF('Raw Data'!M128 = 51, 1, 0)))</f>
        <v>1</v>
      </c>
    </row>
    <row r="129" spans="1:3" x14ac:dyDescent="0.3">
      <c r="A129">
        <f>IF('Raw Data'!E129 = 50, 1, IF('Raw Data'!E129 = 49, 1, IF('Raw Data'!E129 = 51, 1, 0)))</f>
        <v>1</v>
      </c>
      <c r="B129">
        <f>IF('Raw Data'!I129 = 50, 1, IF('Raw Data'!I129 = 49, 1, IF('Raw Data'!I129 = 51, 1, 0)))</f>
        <v>1</v>
      </c>
      <c r="C129">
        <f>IF('Raw Data'!M129 = 50, 1, IF('Raw Data'!M129 = 49, 1, IF('Raw Data'!M129 = 51, 1, 0)))</f>
        <v>1</v>
      </c>
    </row>
    <row r="130" spans="1:3" x14ac:dyDescent="0.3">
      <c r="A130">
        <f>IF('Raw Data'!E130 = 50, 1, IF('Raw Data'!E130 = 49, 1, IF('Raw Data'!E130 = 51, 1, 0)))</f>
        <v>1</v>
      </c>
      <c r="B130">
        <f>IF('Raw Data'!I130 = 50, 1, IF('Raw Data'!I130 = 49, 1, IF('Raw Data'!I130 = 51, 1, 0)))</f>
        <v>1</v>
      </c>
      <c r="C130">
        <f>IF('Raw Data'!M130 = 50, 1, IF('Raw Data'!M130 = 49, 1, IF('Raw Data'!M130 = 51, 1, 0)))</f>
        <v>1</v>
      </c>
    </row>
    <row r="131" spans="1:3" x14ac:dyDescent="0.3">
      <c r="A131">
        <f>IF('Raw Data'!E131 = 50, 1, IF('Raw Data'!E131 = 49, 1, IF('Raw Data'!E131 = 51, 1, 0)))</f>
        <v>1</v>
      </c>
      <c r="B131">
        <f>IF('Raw Data'!I131 = 50, 1, IF('Raw Data'!I131 = 49, 1, IF('Raw Data'!I131 = 51, 1, 0)))</f>
        <v>1</v>
      </c>
      <c r="C131">
        <f>IF('Raw Data'!M131 = 50, 1, IF('Raw Data'!M131 = 49, 1, IF('Raw Data'!M131 = 51, 1, 0)))</f>
        <v>1</v>
      </c>
    </row>
    <row r="132" spans="1:3" x14ac:dyDescent="0.3">
      <c r="A132">
        <f>IF('Raw Data'!E132 = 50, 1, IF('Raw Data'!E132 = 49, 1, IF('Raw Data'!E132 = 51, 1, 0)))</f>
        <v>1</v>
      </c>
      <c r="B132">
        <f>IF('Raw Data'!I132 = 50, 1, IF('Raw Data'!I132 = 49, 1, IF('Raw Data'!I132 = 51, 1, 0)))</f>
        <v>1</v>
      </c>
      <c r="C132">
        <f>IF('Raw Data'!M132 = 50, 1, IF('Raw Data'!M132 = 49, 1, IF('Raw Data'!M132 = 51, 1, 0)))</f>
        <v>1</v>
      </c>
    </row>
    <row r="133" spans="1:3" x14ac:dyDescent="0.3">
      <c r="A133">
        <f>IF('Raw Data'!E133 = 50, 1, IF('Raw Data'!E133 = 49, 1, IF('Raw Data'!E133 = 51, 1, 0)))</f>
        <v>1</v>
      </c>
      <c r="B133">
        <f>IF('Raw Data'!I133 = 50, 1, IF('Raw Data'!I133 = 49, 1, IF('Raw Data'!I133 = 51, 1, 0)))</f>
        <v>1</v>
      </c>
      <c r="C133">
        <f>IF('Raw Data'!M133 = 50, 1, IF('Raw Data'!M133 = 49, 1, IF('Raw Data'!M133 = 51, 1, 0)))</f>
        <v>1</v>
      </c>
    </row>
    <row r="134" spans="1:3" x14ac:dyDescent="0.3">
      <c r="A134">
        <f>IF('Raw Data'!E134 = 50, 1, IF('Raw Data'!E134 = 49, 1, IF('Raw Data'!E134 = 51, 1, 0)))</f>
        <v>1</v>
      </c>
      <c r="B134">
        <f>IF('Raw Data'!I134 = 50, 1, IF('Raw Data'!I134 = 49, 1, IF('Raw Data'!I134 = 51, 1, 0)))</f>
        <v>1</v>
      </c>
      <c r="C134">
        <f>IF('Raw Data'!M134 = 50, 1, IF('Raw Data'!M134 = 49, 1, IF('Raw Data'!M134 = 51, 1, 0)))</f>
        <v>1</v>
      </c>
    </row>
    <row r="135" spans="1:3" x14ac:dyDescent="0.3">
      <c r="A135">
        <f>IF('Raw Data'!E135 = 50, 1, IF('Raw Data'!E135 = 49, 1, IF('Raw Data'!E135 = 51, 1, 0)))</f>
        <v>1</v>
      </c>
      <c r="B135">
        <f>IF('Raw Data'!I135 = 50, 1, IF('Raw Data'!I135 = 49, 1, IF('Raw Data'!I135 = 51, 1, 0)))</f>
        <v>1</v>
      </c>
      <c r="C135">
        <f>IF('Raw Data'!M135 = 50, 1, IF('Raw Data'!M135 = 49, 1, IF('Raw Data'!M135 = 51, 1, 0)))</f>
        <v>1</v>
      </c>
    </row>
    <row r="136" spans="1:3" x14ac:dyDescent="0.3">
      <c r="A136">
        <f>IF('Raw Data'!E136 = 50, 1, IF('Raw Data'!E136 = 49, 1, IF('Raw Data'!E136 = 51, 1, 0)))</f>
        <v>1</v>
      </c>
      <c r="B136">
        <f>IF('Raw Data'!I136 = 50, 1, IF('Raw Data'!I136 = 49, 1, IF('Raw Data'!I136 = 51, 1, 0)))</f>
        <v>1</v>
      </c>
      <c r="C136">
        <f>IF('Raw Data'!M136 = 50, 1, IF('Raw Data'!M136 = 49, 1, IF('Raw Data'!M136 = 51, 1, 0)))</f>
        <v>1</v>
      </c>
    </row>
    <row r="137" spans="1:3" x14ac:dyDescent="0.3">
      <c r="A137">
        <f>IF('Raw Data'!E137 = 50, 1, IF('Raw Data'!E137 = 49, 1, IF('Raw Data'!E137 = 51, 1, 0)))</f>
        <v>1</v>
      </c>
      <c r="B137">
        <f>IF('Raw Data'!I137 = 50, 1, IF('Raw Data'!I137 = 49, 1, IF('Raw Data'!I137 = 51, 1, 0)))</f>
        <v>1</v>
      </c>
      <c r="C137">
        <f>IF('Raw Data'!M137 = 50, 1, IF('Raw Data'!M137 = 49, 1, IF('Raw Data'!M137 = 51, 1, 0)))</f>
        <v>1</v>
      </c>
    </row>
    <row r="138" spans="1:3" x14ac:dyDescent="0.3">
      <c r="A138">
        <f>IF('Raw Data'!E138 = 50, 1, IF('Raw Data'!E138 = 49, 1, IF('Raw Data'!E138 = 51, 1, 0)))</f>
        <v>1</v>
      </c>
      <c r="B138">
        <f>IF('Raw Data'!I138 = 50, 1, IF('Raw Data'!I138 = 49, 1, IF('Raw Data'!I138 = 51, 1, 0)))</f>
        <v>1</v>
      </c>
      <c r="C138">
        <f>IF('Raw Data'!M138 = 50, 1, IF('Raw Data'!M138 = 49, 1, IF('Raw Data'!M138 = 51, 1, 0)))</f>
        <v>1</v>
      </c>
    </row>
    <row r="139" spans="1:3" x14ac:dyDescent="0.3">
      <c r="A139">
        <f>IF('Raw Data'!E139 = 50, 1, IF('Raw Data'!E139 = 49, 1, IF('Raw Data'!E139 = 51, 1, 0)))</f>
        <v>0</v>
      </c>
      <c r="B139">
        <f>IF('Raw Data'!I139 = 50, 1, IF('Raw Data'!I139 = 49, 1, IF('Raw Data'!I139 = 51, 1, 0)))</f>
        <v>0</v>
      </c>
      <c r="C139">
        <f>IF('Raw Data'!M139 = 50, 1, IF('Raw Data'!M139 = 49, 1, IF('Raw Data'!M139 = 51, 1, 0)))</f>
        <v>0</v>
      </c>
    </row>
    <row r="140" spans="1:3" x14ac:dyDescent="0.3">
      <c r="A140">
        <f>IF('Raw Data'!E140 = 50, 1, IF('Raw Data'!E140 = 49, 1, IF('Raw Data'!E140 = 51, 1, 0)))</f>
        <v>1</v>
      </c>
      <c r="B140">
        <f>IF('Raw Data'!I140 = 50, 1, IF('Raw Data'!I140 = 49, 1, IF('Raw Data'!I140 = 51, 1, 0)))</f>
        <v>1</v>
      </c>
      <c r="C140">
        <f>IF('Raw Data'!M140 = 50, 1, IF('Raw Data'!M140 = 49, 1, IF('Raw Data'!M140 = 51, 1, 0)))</f>
        <v>1</v>
      </c>
    </row>
    <row r="141" spans="1:3" x14ac:dyDescent="0.3">
      <c r="A141">
        <f>IF('Raw Data'!E141 = 50, 1, IF('Raw Data'!E141 = 49, 1, IF('Raw Data'!E141 = 51, 1, 0)))</f>
        <v>0</v>
      </c>
      <c r="B141">
        <f>IF('Raw Data'!I141 = 50, 1, IF('Raw Data'!I141 = 49, 1, IF('Raw Data'!I141 = 51, 1, 0)))</f>
        <v>0</v>
      </c>
      <c r="C141">
        <f>IF('Raw Data'!M141 = 50, 1, IF('Raw Data'!M141 = 49, 1, IF('Raw Data'!M141 = 51, 1, 0)))</f>
        <v>0</v>
      </c>
    </row>
    <row r="142" spans="1:3" x14ac:dyDescent="0.3">
      <c r="A142">
        <f>IF('Raw Data'!E142 = 50, 1, IF('Raw Data'!E142 = 49, 1, IF('Raw Data'!E142 = 51, 1, 0)))</f>
        <v>1</v>
      </c>
      <c r="B142">
        <f>IF('Raw Data'!I142 = 50, 1, IF('Raw Data'!I142 = 49, 1, IF('Raw Data'!I142 = 51, 1, 0)))</f>
        <v>1</v>
      </c>
      <c r="C142">
        <f>IF('Raw Data'!M142 = 50, 1, IF('Raw Data'!M142 = 49, 1, IF('Raw Data'!M142 = 51, 1, 0)))</f>
        <v>1</v>
      </c>
    </row>
    <row r="143" spans="1:3" x14ac:dyDescent="0.3">
      <c r="A143">
        <f>IF('Raw Data'!E143 = 50, 1, IF('Raw Data'!E143 = 49, 1, IF('Raw Data'!E143 = 51, 1, 0)))</f>
        <v>1</v>
      </c>
      <c r="B143">
        <f>IF('Raw Data'!I143 = 50, 1, IF('Raw Data'!I143 = 49, 1, IF('Raw Data'!I143 = 51, 1, 0)))</f>
        <v>1</v>
      </c>
      <c r="C143">
        <f>IF('Raw Data'!M143 = 50, 1, IF('Raw Data'!M143 = 49, 1, IF('Raw Data'!M143 = 51, 1, 0)))</f>
        <v>1</v>
      </c>
    </row>
    <row r="144" spans="1:3" x14ac:dyDescent="0.3">
      <c r="A144">
        <f>IF('Raw Data'!E144 = 50, 1, IF('Raw Data'!E144 = 49, 1, IF('Raw Data'!E144 = 51, 1, 0)))</f>
        <v>1</v>
      </c>
      <c r="B144">
        <f>IF('Raw Data'!I144 = 50, 1, IF('Raw Data'!I144 = 49, 1, IF('Raw Data'!I144 = 51, 1, 0)))</f>
        <v>1</v>
      </c>
      <c r="C144">
        <f>IF('Raw Data'!M144 = 50, 1, IF('Raw Data'!M144 = 49, 1, IF('Raw Data'!M144 = 51, 1, 0)))</f>
        <v>1</v>
      </c>
    </row>
    <row r="145" spans="1:3" x14ac:dyDescent="0.3">
      <c r="A145">
        <f>IF('Raw Data'!E145 = 50, 1, IF('Raw Data'!E145 = 49, 1, IF('Raw Data'!E145 = 51, 1, 0)))</f>
        <v>1</v>
      </c>
      <c r="B145">
        <f>IF('Raw Data'!I145 = 50, 1, IF('Raw Data'!I145 = 49, 1, IF('Raw Data'!I145 = 51, 1, 0)))</f>
        <v>1</v>
      </c>
      <c r="C145">
        <f>IF('Raw Data'!M145 = 50, 1, IF('Raw Data'!M145 = 49, 1, IF('Raw Data'!M145 = 51, 1, 0)))</f>
        <v>1</v>
      </c>
    </row>
    <row r="146" spans="1:3" x14ac:dyDescent="0.3">
      <c r="A146">
        <f>IF('Raw Data'!E146 = 50, 1, IF('Raw Data'!E146 = 49, 1, IF('Raw Data'!E146 = 51, 1, 0)))</f>
        <v>1</v>
      </c>
      <c r="B146">
        <f>IF('Raw Data'!I146 = 50, 1, IF('Raw Data'!I146 = 49, 1, IF('Raw Data'!I146 = 51, 1, 0)))</f>
        <v>1</v>
      </c>
      <c r="C146">
        <f>IF('Raw Data'!M146 = 50, 1, IF('Raw Data'!M146 = 49, 1, IF('Raw Data'!M146 = 51, 1, 0)))</f>
        <v>1</v>
      </c>
    </row>
    <row r="147" spans="1:3" x14ac:dyDescent="0.3">
      <c r="A147">
        <f>IF('Raw Data'!E147 = 50, 1, IF('Raw Data'!E147 = 49, 1, IF('Raw Data'!E147 = 51, 1, 0)))</f>
        <v>1</v>
      </c>
      <c r="B147">
        <f>IF('Raw Data'!I147 = 50, 1, IF('Raw Data'!I147 = 49, 1, IF('Raw Data'!I147 = 51, 1, 0)))</f>
        <v>1</v>
      </c>
      <c r="C147">
        <f>IF('Raw Data'!M147 = 50, 1, IF('Raw Data'!M147 = 49, 1, IF('Raw Data'!M147 = 51, 1, 0)))</f>
        <v>1</v>
      </c>
    </row>
    <row r="148" spans="1:3" x14ac:dyDescent="0.3">
      <c r="A148">
        <f>IF('Raw Data'!E148 = 50, 1, IF('Raw Data'!E148 = 49, 1, IF('Raw Data'!E148 = 51, 1, 0)))</f>
        <v>1</v>
      </c>
      <c r="B148">
        <f>IF('Raw Data'!I148 = 50, 1, IF('Raw Data'!I148 = 49, 1, IF('Raw Data'!I148 = 51, 1, 0)))</f>
        <v>1</v>
      </c>
      <c r="C148">
        <f>IF('Raw Data'!M148 = 50, 1, IF('Raw Data'!M148 = 49, 1, IF('Raw Data'!M148 = 51, 1, 0)))</f>
        <v>1</v>
      </c>
    </row>
    <row r="149" spans="1:3" x14ac:dyDescent="0.3">
      <c r="A149">
        <f>IF('Raw Data'!E149 = 50, 1, IF('Raw Data'!E149 = 49, 1, IF('Raw Data'!E149 = 51, 1, 0)))</f>
        <v>1</v>
      </c>
      <c r="B149">
        <f>IF('Raw Data'!I149 = 50, 1, IF('Raw Data'!I149 = 49, 1, IF('Raw Data'!I149 = 51, 1, 0)))</f>
        <v>1</v>
      </c>
      <c r="C149">
        <f>IF('Raw Data'!M149 = 50, 1, IF('Raw Data'!M149 = 49, 1, IF('Raw Data'!M149 = 51, 1, 0)))</f>
        <v>1</v>
      </c>
    </row>
    <row r="150" spans="1:3" x14ac:dyDescent="0.3">
      <c r="A150">
        <f>IF('Raw Data'!E150 = 50, 1, IF('Raw Data'!E150 = 49, 1, IF('Raw Data'!E150 = 51, 1, 0)))</f>
        <v>1</v>
      </c>
      <c r="B150">
        <f>IF('Raw Data'!I150 = 50, 1, IF('Raw Data'!I150 = 49, 1, IF('Raw Data'!I150 = 51, 1, 0)))</f>
        <v>1</v>
      </c>
      <c r="C150">
        <f>IF('Raw Data'!M150 = 50, 1, IF('Raw Data'!M150 = 49, 1, IF('Raw Data'!M150 = 51, 1, 0)))</f>
        <v>1</v>
      </c>
    </row>
    <row r="151" spans="1:3" x14ac:dyDescent="0.3">
      <c r="A151">
        <f>IF('Raw Data'!E151 = 50, 1, IF('Raw Data'!E151 = 49, 1, IF('Raw Data'!E151 = 51, 1, 0)))</f>
        <v>1</v>
      </c>
      <c r="B151">
        <f>IF('Raw Data'!I151 = 50, 1, IF('Raw Data'!I151 = 49, 1, IF('Raw Data'!I151 = 51, 1, 0)))</f>
        <v>1</v>
      </c>
      <c r="C151">
        <f>IF('Raw Data'!M151 = 50, 1, IF('Raw Data'!M151 = 49, 1, IF('Raw Data'!M151 = 51, 1, 0)))</f>
        <v>1</v>
      </c>
    </row>
    <row r="152" spans="1:3" x14ac:dyDescent="0.3">
      <c r="A152">
        <f>IF('Raw Data'!E152 = 50, 1, IF('Raw Data'!E152 = 49, 1, IF('Raw Data'!E152 = 51, 1, 0)))</f>
        <v>1</v>
      </c>
      <c r="B152">
        <f>IF('Raw Data'!I152 = 50, 1, IF('Raw Data'!I152 = 49, 1, IF('Raw Data'!I152 = 51, 1, 0)))</f>
        <v>1</v>
      </c>
      <c r="C152">
        <f>IF('Raw Data'!M152 = 50, 1, IF('Raw Data'!M152 = 49, 1, IF('Raw Data'!M152 = 51, 1, 0)))</f>
        <v>1</v>
      </c>
    </row>
    <row r="153" spans="1:3" x14ac:dyDescent="0.3">
      <c r="A153">
        <f>IF('Raw Data'!E153 = 50, 1, IF('Raw Data'!E153 = 49, 1, IF('Raw Data'!E153 = 51, 1, 0)))</f>
        <v>1</v>
      </c>
      <c r="B153">
        <f>IF('Raw Data'!I153 = 50, 1, IF('Raw Data'!I153 = 49, 1, IF('Raw Data'!I153 = 51, 1, 0)))</f>
        <v>1</v>
      </c>
      <c r="C153">
        <f>IF('Raw Data'!M153 = 50, 1, IF('Raw Data'!M153 = 49, 1, IF('Raw Data'!M153 = 51, 1, 0)))</f>
        <v>1</v>
      </c>
    </row>
    <row r="154" spans="1:3" x14ac:dyDescent="0.3">
      <c r="A154">
        <f>IF('Raw Data'!E154 = 50, 1, IF('Raw Data'!E154 = 49, 1, IF('Raw Data'!E154 = 51, 1, 0)))</f>
        <v>1</v>
      </c>
      <c r="B154">
        <f>IF('Raw Data'!I154 = 50, 1, IF('Raw Data'!I154 = 49, 1, IF('Raw Data'!I154 = 51, 1, 0)))</f>
        <v>1</v>
      </c>
      <c r="C154">
        <f>IF('Raw Data'!M154 = 50, 1, IF('Raw Data'!M154 = 49, 1, IF('Raw Data'!M154 = 51, 1, 0)))</f>
        <v>1</v>
      </c>
    </row>
    <row r="155" spans="1:3" x14ac:dyDescent="0.3">
      <c r="A155">
        <f>IF('Raw Data'!E155 = 50, 1, IF('Raw Data'!E155 = 49, 1, IF('Raw Data'!E155 = 51, 1, 0)))</f>
        <v>1</v>
      </c>
      <c r="B155">
        <f>IF('Raw Data'!I155 = 50, 1, IF('Raw Data'!I155 = 49, 1, IF('Raw Data'!I155 = 51, 1, 0)))</f>
        <v>1</v>
      </c>
      <c r="C155">
        <f>IF('Raw Data'!M155 = 50, 1, IF('Raw Data'!M155 = 49, 1, IF('Raw Data'!M155 = 51, 1, 0)))</f>
        <v>1</v>
      </c>
    </row>
    <row r="156" spans="1:3" x14ac:dyDescent="0.3">
      <c r="A156">
        <f>IF('Raw Data'!E156 = 50, 1, IF('Raw Data'!E156 = 49, 1, IF('Raw Data'!E156 = 51, 1, 0)))</f>
        <v>1</v>
      </c>
      <c r="B156">
        <f>IF('Raw Data'!I156 = 50, 1, IF('Raw Data'!I156 = 49, 1, IF('Raw Data'!I156 = 51, 1, 0)))</f>
        <v>1</v>
      </c>
      <c r="C156">
        <f>IF('Raw Data'!M156 = 50, 1, IF('Raw Data'!M156 = 49, 1, IF('Raw Data'!M156 = 51, 1, 0)))</f>
        <v>1</v>
      </c>
    </row>
    <row r="157" spans="1:3" x14ac:dyDescent="0.3">
      <c r="A157">
        <f>IF('Raw Data'!E157 = 50, 1, IF('Raw Data'!E157 = 49, 1, IF('Raw Data'!E157 = 51, 1, 0)))</f>
        <v>1</v>
      </c>
      <c r="B157">
        <f>IF('Raw Data'!I157 = 50, 1, IF('Raw Data'!I157 = 49, 1, IF('Raw Data'!I157 = 51, 1, 0)))</f>
        <v>1</v>
      </c>
      <c r="C157">
        <f>IF('Raw Data'!M157 = 50, 1, IF('Raw Data'!M157 = 49, 1, IF('Raw Data'!M157 = 51, 1, 0)))</f>
        <v>1</v>
      </c>
    </row>
    <row r="158" spans="1:3" x14ac:dyDescent="0.3">
      <c r="A158">
        <f>IF('Raw Data'!E158 = 50, 1, IF('Raw Data'!E158 = 49, 1, IF('Raw Data'!E158 = 51, 1, 0)))</f>
        <v>1</v>
      </c>
      <c r="B158">
        <f>IF('Raw Data'!I158 = 50, 1, IF('Raw Data'!I158 = 49, 1, IF('Raw Data'!I158 = 51, 1, 0)))</f>
        <v>0</v>
      </c>
      <c r="C158">
        <f>IF('Raw Data'!M158 = 50, 1, IF('Raw Data'!M158 = 49, 1, IF('Raw Data'!M158 = 51, 1, 0)))</f>
        <v>0</v>
      </c>
    </row>
    <row r="159" spans="1:3" x14ac:dyDescent="0.3">
      <c r="A159">
        <f>IF('Raw Data'!E159 = 50, 1, IF('Raw Data'!E159 = 49, 1, IF('Raw Data'!E159 = 51, 1, 0)))</f>
        <v>1</v>
      </c>
      <c r="B159">
        <f>IF('Raw Data'!I159 = 50, 1, IF('Raw Data'!I159 = 49, 1, IF('Raw Data'!I159 = 51, 1, 0)))</f>
        <v>1</v>
      </c>
      <c r="C159">
        <f>IF('Raw Data'!M159 = 50, 1, IF('Raw Data'!M159 = 49, 1, IF('Raw Data'!M159 = 51, 1, 0)))</f>
        <v>1</v>
      </c>
    </row>
    <row r="160" spans="1:3" x14ac:dyDescent="0.3">
      <c r="A160">
        <f>IF('Raw Data'!E160 = 50, 1, IF('Raw Data'!E160 = 49, 1, IF('Raw Data'!E160 = 51, 1, 0)))</f>
        <v>1</v>
      </c>
      <c r="B160">
        <f>IF('Raw Data'!I160 = 50, 1, IF('Raw Data'!I160 = 49, 1, IF('Raw Data'!I160 = 51, 1, 0)))</f>
        <v>1</v>
      </c>
      <c r="C160">
        <f>IF('Raw Data'!M160 = 50, 1, IF('Raw Data'!M160 = 49, 1, IF('Raw Data'!M160 = 51, 1, 0)))</f>
        <v>1</v>
      </c>
    </row>
    <row r="161" spans="1:3" x14ac:dyDescent="0.3">
      <c r="A161">
        <f>IF('Raw Data'!E161 = 50, 1, IF('Raw Data'!E161 = 49, 1, IF('Raw Data'!E161 = 51, 1, 0)))</f>
        <v>1</v>
      </c>
      <c r="B161">
        <f>IF('Raw Data'!I161 = 50, 1, IF('Raw Data'!I161 = 49, 1, IF('Raw Data'!I161 = 51, 1, 0)))</f>
        <v>1</v>
      </c>
      <c r="C161">
        <f>IF('Raw Data'!M161 = 50, 1, IF('Raw Data'!M161 = 49, 1, IF('Raw Data'!M161 = 51, 1, 0)))</f>
        <v>1</v>
      </c>
    </row>
    <row r="162" spans="1:3" x14ac:dyDescent="0.3">
      <c r="A162">
        <f>IF('Raw Data'!E162 = 50, 1, IF('Raw Data'!E162 = 49, 1, IF('Raw Data'!E162 = 51, 1, 0)))</f>
        <v>1</v>
      </c>
      <c r="B162">
        <f>IF('Raw Data'!I162 = 50, 1, IF('Raw Data'!I162 = 49, 1, IF('Raw Data'!I162 = 51, 1, 0)))</f>
        <v>1</v>
      </c>
      <c r="C162">
        <f>IF('Raw Data'!M162 = 50, 1, IF('Raw Data'!M162 = 49, 1, IF('Raw Data'!M162 = 51, 1, 0)))</f>
        <v>1</v>
      </c>
    </row>
    <row r="163" spans="1:3" x14ac:dyDescent="0.3">
      <c r="A163">
        <f>IF('Raw Data'!E163 = 50, 1, IF('Raw Data'!E163 = 49, 1, IF('Raw Data'!E163 = 51, 1, 0)))</f>
        <v>1</v>
      </c>
      <c r="B163">
        <f>IF('Raw Data'!I163 = 50, 1, IF('Raw Data'!I163 = 49, 1, IF('Raw Data'!I163 = 51, 1, 0)))</f>
        <v>1</v>
      </c>
      <c r="C163">
        <f>IF('Raw Data'!M163 = 50, 1, IF('Raw Data'!M163 = 49, 1, IF('Raw Data'!M163 = 51, 1, 0)))</f>
        <v>1</v>
      </c>
    </row>
    <row r="164" spans="1:3" x14ac:dyDescent="0.3">
      <c r="A164">
        <f>IF('Raw Data'!E164 = 50, 1, IF('Raw Data'!E164 = 49, 1, IF('Raw Data'!E164 = 51, 1, 0)))</f>
        <v>1</v>
      </c>
      <c r="B164">
        <f>IF('Raw Data'!I164 = 50, 1, IF('Raw Data'!I164 = 49, 1, IF('Raw Data'!I164 = 51, 1, 0)))</f>
        <v>1</v>
      </c>
      <c r="C164">
        <f>IF('Raw Data'!M164 = 50, 1, IF('Raw Data'!M164 = 49, 1, IF('Raw Data'!M164 = 51, 1, 0)))</f>
        <v>1</v>
      </c>
    </row>
    <row r="165" spans="1:3" x14ac:dyDescent="0.3">
      <c r="A165">
        <f>IF('Raw Data'!E165 = 50, 1, IF('Raw Data'!E165 = 49, 1, IF('Raw Data'!E165 = 51, 1, 0)))</f>
        <v>1</v>
      </c>
      <c r="B165">
        <f>IF('Raw Data'!I165 = 50, 1, IF('Raw Data'!I165 = 49, 1, IF('Raw Data'!I165 = 51, 1, 0)))</f>
        <v>1</v>
      </c>
      <c r="C165">
        <f>IF('Raw Data'!M165 = 50, 1, IF('Raw Data'!M165 = 49, 1, IF('Raw Data'!M165 = 51, 1, 0)))</f>
        <v>1</v>
      </c>
    </row>
    <row r="166" spans="1:3" x14ac:dyDescent="0.3">
      <c r="A166">
        <f>IF('Raw Data'!E166 = 50, 1, IF('Raw Data'!E166 = 49, 1, IF('Raw Data'!E166 = 51, 1, 0)))</f>
        <v>1</v>
      </c>
      <c r="B166">
        <f>IF('Raw Data'!I166 = 50, 1, IF('Raw Data'!I166 = 49, 1, IF('Raw Data'!I166 = 51, 1, 0)))</f>
        <v>1</v>
      </c>
      <c r="C166">
        <f>IF('Raw Data'!M166 = 50, 1, IF('Raw Data'!M166 = 49, 1, IF('Raw Data'!M166 = 51, 1, 0)))</f>
        <v>1</v>
      </c>
    </row>
    <row r="167" spans="1:3" x14ac:dyDescent="0.3">
      <c r="A167">
        <f>IF('Raw Data'!E167 = 50, 1, IF('Raw Data'!E167 = 49, 1, IF('Raw Data'!E167 = 51, 1, 0)))</f>
        <v>1</v>
      </c>
      <c r="B167">
        <f>IF('Raw Data'!I167 = 50, 1, IF('Raw Data'!I167 = 49, 1, IF('Raw Data'!I167 = 51, 1, 0)))</f>
        <v>1</v>
      </c>
      <c r="C167">
        <f>IF('Raw Data'!M167 = 50, 1, IF('Raw Data'!M167 = 49, 1, IF('Raw Data'!M167 = 51, 1, 0)))</f>
        <v>1</v>
      </c>
    </row>
    <row r="168" spans="1:3" x14ac:dyDescent="0.3">
      <c r="A168">
        <f>IF('Raw Data'!E168 = 50, 1, IF('Raw Data'!E168 = 49, 1, IF('Raw Data'!E168 = 51, 1, 0)))</f>
        <v>1</v>
      </c>
      <c r="B168">
        <f>IF('Raw Data'!I168 = 50, 1, IF('Raw Data'!I168 = 49, 1, IF('Raw Data'!I168 = 51, 1, 0)))</f>
        <v>1</v>
      </c>
      <c r="C168">
        <f>IF('Raw Data'!M168 = 50, 1, IF('Raw Data'!M168 = 49, 1, IF('Raw Data'!M168 = 51, 1, 0)))</f>
        <v>1</v>
      </c>
    </row>
    <row r="169" spans="1:3" x14ac:dyDescent="0.3">
      <c r="A169">
        <f>IF('Raw Data'!E169 = 50, 1, IF('Raw Data'!E169 = 49, 1, IF('Raw Data'!E169 = 51, 1, 0)))</f>
        <v>1</v>
      </c>
      <c r="B169">
        <f>IF('Raw Data'!I169 = 50, 1, IF('Raw Data'!I169 = 49, 1, IF('Raw Data'!I169 = 51, 1, 0)))</f>
        <v>1</v>
      </c>
      <c r="C169">
        <f>IF('Raw Data'!M169 = 50, 1, IF('Raw Data'!M169 = 49, 1, IF('Raw Data'!M169 = 51, 1, 0)))</f>
        <v>1</v>
      </c>
    </row>
    <row r="170" spans="1:3" x14ac:dyDescent="0.3">
      <c r="A170">
        <f>IF('Raw Data'!E170 = 50, 1, IF('Raw Data'!E170 = 49, 1, IF('Raw Data'!E170 = 51, 1, 0)))</f>
        <v>1</v>
      </c>
      <c r="B170">
        <f>IF('Raw Data'!I170 = 50, 1, IF('Raw Data'!I170 = 49, 1, IF('Raw Data'!I170 = 51, 1, 0)))</f>
        <v>1</v>
      </c>
      <c r="C170">
        <f>IF('Raw Data'!M170 = 50, 1, IF('Raw Data'!M170 = 49, 1, IF('Raw Data'!M170 = 51, 1, 0)))</f>
        <v>1</v>
      </c>
    </row>
    <row r="171" spans="1:3" x14ac:dyDescent="0.3">
      <c r="A171">
        <f>IF('Raw Data'!E171 = 50, 1, IF('Raw Data'!E171 = 49, 1, IF('Raw Data'!E171 = 51, 1, 0)))</f>
        <v>1</v>
      </c>
      <c r="B171">
        <f>IF('Raw Data'!I171 = 50, 1, IF('Raw Data'!I171 = 49, 1, IF('Raw Data'!I171 = 51, 1, 0)))</f>
        <v>1</v>
      </c>
      <c r="C171">
        <f>IF('Raw Data'!M171 = 50, 1, IF('Raw Data'!M171 = 49, 1, IF('Raw Data'!M171 = 51, 1, 0)))</f>
        <v>1</v>
      </c>
    </row>
    <row r="172" spans="1:3" x14ac:dyDescent="0.3">
      <c r="A172">
        <f>IF('Raw Data'!E172 = 50, 1, IF('Raw Data'!E172 = 49, 1, IF('Raw Data'!E172 = 51, 1, 0)))</f>
        <v>1</v>
      </c>
      <c r="B172">
        <f>IF('Raw Data'!I172 = 50, 1, IF('Raw Data'!I172 = 49, 1, IF('Raw Data'!I172 = 51, 1, 0)))</f>
        <v>1</v>
      </c>
      <c r="C172">
        <f>IF('Raw Data'!M172 = 50, 1, IF('Raw Data'!M172 = 49, 1, IF('Raw Data'!M172 = 51, 1, 0)))</f>
        <v>1</v>
      </c>
    </row>
    <row r="173" spans="1:3" x14ac:dyDescent="0.3">
      <c r="A173">
        <f>IF('Raw Data'!E173 = 50, 1, IF('Raw Data'!E173 = 49, 1, IF('Raw Data'!E173 = 51, 1, 0)))</f>
        <v>1</v>
      </c>
      <c r="B173">
        <f>IF('Raw Data'!I173 = 50, 1, IF('Raw Data'!I173 = 49, 1, IF('Raw Data'!I173 = 51, 1, 0)))</f>
        <v>1</v>
      </c>
      <c r="C173">
        <f>IF('Raw Data'!M173 = 50, 1, IF('Raw Data'!M173 = 49, 1, IF('Raw Data'!M173 = 51, 1, 0)))</f>
        <v>1</v>
      </c>
    </row>
    <row r="174" spans="1:3" x14ac:dyDescent="0.3">
      <c r="A174">
        <f>IF('Raw Data'!E174 = 50, 1, IF('Raw Data'!E174 = 49, 1, IF('Raw Data'!E174 = 51, 1, 0)))</f>
        <v>1</v>
      </c>
      <c r="B174">
        <f>IF('Raw Data'!I174 = 50, 1, IF('Raw Data'!I174 = 49, 1, IF('Raw Data'!I174 = 51, 1, 0)))</f>
        <v>1</v>
      </c>
      <c r="C174">
        <f>IF('Raw Data'!M174 = 50, 1, IF('Raw Data'!M174 = 49, 1, IF('Raw Data'!M174 = 51, 1, 0)))</f>
        <v>1</v>
      </c>
    </row>
    <row r="175" spans="1:3" x14ac:dyDescent="0.3">
      <c r="A175">
        <f>IF('Raw Data'!E175 = 50, 1, IF('Raw Data'!E175 = 49, 1, IF('Raw Data'!E175 = 51, 1, 0)))</f>
        <v>1</v>
      </c>
      <c r="B175">
        <f>IF('Raw Data'!I175 = 50, 1, IF('Raw Data'!I175 = 49, 1, IF('Raw Data'!I175 = 51, 1, 0)))</f>
        <v>1</v>
      </c>
      <c r="C175">
        <f>IF('Raw Data'!M175 = 50, 1, IF('Raw Data'!M175 = 49, 1, IF('Raw Data'!M175 = 51, 1, 0)))</f>
        <v>1</v>
      </c>
    </row>
    <row r="176" spans="1:3" x14ac:dyDescent="0.3">
      <c r="A176">
        <f>IF('Raw Data'!E176 = 50, 1, IF('Raw Data'!E176 = 49, 1, IF('Raw Data'!E176 = 51, 1, 0)))</f>
        <v>1</v>
      </c>
      <c r="B176">
        <f>IF('Raw Data'!I176 = 50, 1, IF('Raw Data'!I176 = 49, 1, IF('Raw Data'!I176 = 51, 1, 0)))</f>
        <v>1</v>
      </c>
      <c r="C176">
        <f>IF('Raw Data'!M176 = 50, 1, IF('Raw Data'!M176 = 49, 1, IF('Raw Data'!M176 = 51, 1, 0)))</f>
        <v>1</v>
      </c>
    </row>
    <row r="177" spans="1:3" x14ac:dyDescent="0.3">
      <c r="A177">
        <f>IF('Raw Data'!E177 = 50, 1, IF('Raw Data'!E177 = 49, 1, IF('Raw Data'!E177 = 51, 1, 0)))</f>
        <v>1</v>
      </c>
      <c r="B177">
        <f>IF('Raw Data'!I177 = 50, 1, IF('Raw Data'!I177 = 49, 1, IF('Raw Data'!I177 = 51, 1, 0)))</f>
        <v>1</v>
      </c>
      <c r="C177">
        <f>IF('Raw Data'!M177 = 50, 1, IF('Raw Data'!M177 = 49, 1, IF('Raw Data'!M177 = 51, 1, 0)))</f>
        <v>1</v>
      </c>
    </row>
    <row r="178" spans="1:3" x14ac:dyDescent="0.3">
      <c r="A178">
        <f>IF('Raw Data'!E178 = 50, 1, IF('Raw Data'!E178 = 49, 1, IF('Raw Data'!E178 = 51, 1, 0)))</f>
        <v>1</v>
      </c>
      <c r="B178">
        <f>IF('Raw Data'!I178 = 50, 1, IF('Raw Data'!I178 = 49, 1, IF('Raw Data'!I178 = 51, 1, 0)))</f>
        <v>1</v>
      </c>
      <c r="C178">
        <f>IF('Raw Data'!M178 = 50, 1, IF('Raw Data'!M178 = 49, 1, IF('Raw Data'!M178 = 51, 1, 0)))</f>
        <v>1</v>
      </c>
    </row>
    <row r="179" spans="1:3" x14ac:dyDescent="0.3">
      <c r="A179">
        <f>IF('Raw Data'!E179 = 50, 1, IF('Raw Data'!E179 = 49, 1, IF('Raw Data'!E179 = 51, 1, 0)))</f>
        <v>1</v>
      </c>
      <c r="B179">
        <f>IF('Raw Data'!I179 = 50, 1, IF('Raw Data'!I179 = 49, 1, IF('Raw Data'!I179 = 51, 1, 0)))</f>
        <v>1</v>
      </c>
      <c r="C179">
        <f>IF('Raw Data'!M179 = 50, 1, IF('Raw Data'!M179 = 49, 1, IF('Raw Data'!M179 = 51, 1, 0)))</f>
        <v>1</v>
      </c>
    </row>
    <row r="180" spans="1:3" x14ac:dyDescent="0.3">
      <c r="A180">
        <f>IF('Raw Data'!E180 = 50, 1, IF('Raw Data'!E180 = 49, 1, IF('Raw Data'!E180 = 51, 1, 0)))</f>
        <v>0</v>
      </c>
      <c r="B180">
        <f>IF('Raw Data'!I180 = 50, 1, IF('Raw Data'!I180 = 49, 1, IF('Raw Data'!I180 = 51, 1, 0)))</f>
        <v>0</v>
      </c>
      <c r="C180">
        <f>IF('Raw Data'!M180 = 50, 1, IF('Raw Data'!M180 = 49, 1, IF('Raw Data'!M180 = 51, 1, 0)))</f>
        <v>1</v>
      </c>
    </row>
    <row r="181" spans="1:3" x14ac:dyDescent="0.3">
      <c r="A181">
        <f>IF('Raw Data'!E181 = 50, 1, IF('Raw Data'!E181 = 49, 1, IF('Raw Data'!E181 = 51, 1, 0)))</f>
        <v>1</v>
      </c>
      <c r="B181">
        <f>IF('Raw Data'!I181 = 50, 1, IF('Raw Data'!I181 = 49, 1, IF('Raw Data'!I181 = 51, 1, 0)))</f>
        <v>1</v>
      </c>
      <c r="C181">
        <f>IF('Raw Data'!M181 = 50, 1, IF('Raw Data'!M181 = 49, 1, IF('Raw Data'!M181 = 51, 1, 0)))</f>
        <v>1</v>
      </c>
    </row>
    <row r="182" spans="1:3" x14ac:dyDescent="0.3">
      <c r="A182">
        <f>IF('Raw Data'!E182 = 50, 1, IF('Raw Data'!E182 = 49, 1, IF('Raw Data'!E182 = 51, 1, 0)))</f>
        <v>1</v>
      </c>
      <c r="B182">
        <f>IF('Raw Data'!I182 = 50, 1, IF('Raw Data'!I182 = 49, 1, IF('Raw Data'!I182 = 51, 1, 0)))</f>
        <v>1</v>
      </c>
      <c r="C182">
        <f>IF('Raw Data'!M182 = 50, 1, IF('Raw Data'!M182 = 49, 1, IF('Raw Data'!M182 = 51, 1, 0)))</f>
        <v>1</v>
      </c>
    </row>
    <row r="183" spans="1:3" x14ac:dyDescent="0.3">
      <c r="A183">
        <f>IF('Raw Data'!E183 = 50, 1, IF('Raw Data'!E183 = 49, 1, IF('Raw Data'!E183 = 51, 1, 0)))</f>
        <v>0</v>
      </c>
      <c r="B183">
        <f>IF('Raw Data'!I183 = 50, 1, IF('Raw Data'!I183 = 49, 1, IF('Raw Data'!I183 = 51, 1, 0)))</f>
        <v>0</v>
      </c>
      <c r="C183">
        <f>IF('Raw Data'!M183 = 50, 1, IF('Raw Data'!M183 = 49, 1, IF('Raw Data'!M183 = 51, 1, 0)))</f>
        <v>1</v>
      </c>
    </row>
    <row r="184" spans="1:3" x14ac:dyDescent="0.3">
      <c r="A184">
        <f>IF('Raw Data'!E184 = 50, 1, IF('Raw Data'!E184 = 49, 1, IF('Raw Data'!E184 = 51, 1, 0)))</f>
        <v>0</v>
      </c>
      <c r="B184">
        <f>IF('Raw Data'!I184 = 50, 1, IF('Raw Data'!I184 = 49, 1, IF('Raw Data'!I184 = 51, 1, 0)))</f>
        <v>0</v>
      </c>
      <c r="C184">
        <f>IF('Raw Data'!M184 = 50, 1, IF('Raw Data'!M184 = 49, 1, IF('Raw Data'!M184 = 51, 1, 0)))</f>
        <v>0</v>
      </c>
    </row>
    <row r="185" spans="1:3" x14ac:dyDescent="0.3">
      <c r="A185">
        <f>IF('Raw Data'!E185 = 50, 1, IF('Raw Data'!E185 = 49, 1, IF('Raw Data'!E185 = 51, 1, 0)))</f>
        <v>1</v>
      </c>
      <c r="B185">
        <f>IF('Raw Data'!I185 = 50, 1, IF('Raw Data'!I185 = 49, 1, IF('Raw Data'!I185 = 51, 1, 0)))</f>
        <v>1</v>
      </c>
      <c r="C185">
        <f>IF('Raw Data'!M185 = 50, 1, IF('Raw Data'!M185 = 49, 1, IF('Raw Data'!M185 = 51, 1, 0)))</f>
        <v>1</v>
      </c>
    </row>
    <row r="186" spans="1:3" x14ac:dyDescent="0.3">
      <c r="A186">
        <f>IF('Raw Data'!E186 = 50, 1, IF('Raw Data'!E186 = 49, 1, IF('Raw Data'!E186 = 51, 1, 0)))</f>
        <v>1</v>
      </c>
      <c r="B186">
        <f>IF('Raw Data'!I186 = 50, 1, IF('Raw Data'!I186 = 49, 1, IF('Raw Data'!I186 = 51, 1, 0)))</f>
        <v>1</v>
      </c>
      <c r="C186">
        <f>IF('Raw Data'!M186 = 50, 1, IF('Raw Data'!M186 = 49, 1, IF('Raw Data'!M186 = 51, 1, 0)))</f>
        <v>1</v>
      </c>
    </row>
    <row r="187" spans="1:3" x14ac:dyDescent="0.3">
      <c r="A187">
        <f>IF('Raw Data'!E187 = 50, 1, IF('Raw Data'!E187 = 49, 1, IF('Raw Data'!E187 = 51, 1, 0)))</f>
        <v>1</v>
      </c>
      <c r="B187">
        <f>IF('Raw Data'!I187 = 50, 1, IF('Raw Data'!I187 = 49, 1, IF('Raw Data'!I187 = 51, 1, 0)))</f>
        <v>1</v>
      </c>
      <c r="C187">
        <f>IF('Raw Data'!M187 = 50, 1, IF('Raw Data'!M187 = 49, 1, IF('Raw Data'!M187 = 51, 1, 0)))</f>
        <v>1</v>
      </c>
    </row>
    <row r="188" spans="1:3" x14ac:dyDescent="0.3">
      <c r="A188">
        <f>IF('Raw Data'!E188 = 50, 1, IF('Raw Data'!E188 = 49, 1, IF('Raw Data'!E188 = 51, 1, 0)))</f>
        <v>1</v>
      </c>
      <c r="B188">
        <f>IF('Raw Data'!I188 = 50, 1, IF('Raw Data'!I188 = 49, 1, IF('Raw Data'!I188 = 51, 1, 0)))</f>
        <v>1</v>
      </c>
      <c r="C188">
        <f>IF('Raw Data'!M188 = 50, 1, IF('Raw Data'!M188 = 49, 1, IF('Raw Data'!M188 = 51, 1, 0)))</f>
        <v>1</v>
      </c>
    </row>
    <row r="189" spans="1:3" x14ac:dyDescent="0.3">
      <c r="A189">
        <f>IF('Raw Data'!E189 = 50, 1, IF('Raw Data'!E189 = 49, 1, IF('Raw Data'!E189 = 51, 1, 0)))</f>
        <v>0</v>
      </c>
      <c r="B189">
        <f>IF('Raw Data'!I189 = 50, 1, IF('Raw Data'!I189 = 49, 1, IF('Raw Data'!I189 = 51, 1, 0)))</f>
        <v>0</v>
      </c>
      <c r="C189">
        <f>IF('Raw Data'!M189 = 50, 1, IF('Raw Data'!M189 = 49, 1, IF('Raw Data'!M189 = 51, 1, 0)))</f>
        <v>0</v>
      </c>
    </row>
    <row r="190" spans="1:3" x14ac:dyDescent="0.3">
      <c r="A190">
        <f>IF('Raw Data'!E190 = 50, 1, IF('Raw Data'!E190 = 49, 1, IF('Raw Data'!E190 = 51, 1, 0)))</f>
        <v>1</v>
      </c>
      <c r="B190">
        <f>IF('Raw Data'!I190 = 50, 1, IF('Raw Data'!I190 = 49, 1, IF('Raw Data'!I190 = 51, 1, 0)))</f>
        <v>1</v>
      </c>
      <c r="C190">
        <f>IF('Raw Data'!M190 = 50, 1, IF('Raw Data'!M190 = 49, 1, IF('Raw Data'!M190 = 51, 1, 0)))</f>
        <v>1</v>
      </c>
    </row>
    <row r="191" spans="1:3" x14ac:dyDescent="0.3">
      <c r="A191">
        <f>IF('Raw Data'!E191 = 50, 1, IF('Raw Data'!E191 = 49, 1, IF('Raw Data'!E191 = 51, 1, 0)))</f>
        <v>1</v>
      </c>
      <c r="B191">
        <f>IF('Raw Data'!I191 = 50, 1, IF('Raw Data'!I191 = 49, 1, IF('Raw Data'!I191 = 51, 1, 0)))</f>
        <v>1</v>
      </c>
      <c r="C191">
        <f>IF('Raw Data'!M191 = 50, 1, IF('Raw Data'!M191 = 49, 1, IF('Raw Data'!M191 = 51, 1, 0)))</f>
        <v>1</v>
      </c>
    </row>
    <row r="192" spans="1:3" x14ac:dyDescent="0.3">
      <c r="A192">
        <f>IF('Raw Data'!E192 = 50, 1, IF('Raw Data'!E192 = 49, 1, IF('Raw Data'!E192 = 51, 1, 0)))</f>
        <v>1</v>
      </c>
      <c r="B192">
        <f>IF('Raw Data'!I192 = 50, 1, IF('Raw Data'!I192 = 49, 1, IF('Raw Data'!I192 = 51, 1, 0)))</f>
        <v>1</v>
      </c>
      <c r="C192">
        <f>IF('Raw Data'!M192 = 50, 1, IF('Raw Data'!M192 = 49, 1, IF('Raw Data'!M192 = 51, 1, 0)))</f>
        <v>1</v>
      </c>
    </row>
    <row r="193" spans="1:3" x14ac:dyDescent="0.3">
      <c r="A193">
        <f>IF('Raw Data'!E193 = 50, 1, IF('Raw Data'!E193 = 49, 1, IF('Raw Data'!E193 = 51, 1, 0)))</f>
        <v>1</v>
      </c>
      <c r="B193">
        <f>IF('Raw Data'!I193 = 50, 1, IF('Raw Data'!I193 = 49, 1, IF('Raw Data'!I193 = 51, 1, 0)))</f>
        <v>1</v>
      </c>
      <c r="C193">
        <f>IF('Raw Data'!M193 = 50, 1, IF('Raw Data'!M193 = 49, 1, IF('Raw Data'!M193 = 51, 1, 0)))</f>
        <v>1</v>
      </c>
    </row>
    <row r="194" spans="1:3" x14ac:dyDescent="0.3">
      <c r="A194">
        <f>IF('Raw Data'!E194 = 50, 1, IF('Raw Data'!E194 = 49, 1, IF('Raw Data'!E194 = 51, 1, 0)))</f>
        <v>1</v>
      </c>
      <c r="B194">
        <f>IF('Raw Data'!I194 = 50, 1, IF('Raw Data'!I194 = 49, 1, IF('Raw Data'!I194 = 51, 1, 0)))</f>
        <v>1</v>
      </c>
      <c r="C194">
        <f>IF('Raw Data'!M194 = 50, 1, IF('Raw Data'!M194 = 49, 1, IF('Raw Data'!M194 = 51, 1, 0)))</f>
        <v>1</v>
      </c>
    </row>
    <row r="195" spans="1:3" x14ac:dyDescent="0.3">
      <c r="A195">
        <f>IF('Raw Data'!E195 = 50, 1, IF('Raw Data'!E195 = 49, 1, IF('Raw Data'!E195 = 51, 1, 0)))</f>
        <v>1</v>
      </c>
      <c r="B195">
        <f>IF('Raw Data'!I195 = 50, 1, IF('Raw Data'!I195 = 49, 1, IF('Raw Data'!I195 = 51, 1, 0)))</f>
        <v>1</v>
      </c>
      <c r="C195">
        <f>IF('Raw Data'!M195 = 50, 1, IF('Raw Data'!M195 = 49, 1, IF('Raw Data'!M195 = 51, 1, 0)))</f>
        <v>1</v>
      </c>
    </row>
    <row r="196" spans="1:3" x14ac:dyDescent="0.3">
      <c r="A196">
        <f>IF('Raw Data'!E196 = 50, 1, IF('Raw Data'!E196 = 49, 1, IF('Raw Data'!E196 = 51, 1, 0)))</f>
        <v>1</v>
      </c>
      <c r="B196">
        <f>IF('Raw Data'!I196 = 50, 1, IF('Raw Data'!I196 = 49, 1, IF('Raw Data'!I196 = 51, 1, 0)))</f>
        <v>1</v>
      </c>
      <c r="C196">
        <f>IF('Raw Data'!M196 = 50, 1, IF('Raw Data'!M196 = 49, 1, IF('Raw Data'!M196 = 51, 1, 0)))</f>
        <v>1</v>
      </c>
    </row>
    <row r="197" spans="1:3" x14ac:dyDescent="0.3">
      <c r="A197">
        <f>IF('Raw Data'!E197 = 50, 1, IF('Raw Data'!E197 = 49, 1, IF('Raw Data'!E197 = 51, 1, 0)))</f>
        <v>1</v>
      </c>
      <c r="B197">
        <f>IF('Raw Data'!I197 = 50, 1, IF('Raw Data'!I197 = 49, 1, IF('Raw Data'!I197 = 51, 1, 0)))</f>
        <v>1</v>
      </c>
      <c r="C197">
        <f>IF('Raw Data'!M197 = 50, 1, IF('Raw Data'!M197 = 49, 1, IF('Raw Data'!M197 = 51, 1, 0)))</f>
        <v>1</v>
      </c>
    </row>
    <row r="198" spans="1:3" x14ac:dyDescent="0.3">
      <c r="A198">
        <f>IF('Raw Data'!E198 = 50, 1, IF('Raw Data'!E198 = 49, 1, IF('Raw Data'!E198 = 51, 1, 0)))</f>
        <v>0</v>
      </c>
      <c r="B198">
        <f>IF('Raw Data'!I198 = 50, 1, IF('Raw Data'!I198 = 49, 1, IF('Raw Data'!I198 = 51, 1, 0)))</f>
        <v>0</v>
      </c>
      <c r="C198">
        <f>IF('Raw Data'!M198 = 50, 1, IF('Raw Data'!M198 = 49, 1, IF('Raw Data'!M198 = 51, 1, 0)))</f>
        <v>0</v>
      </c>
    </row>
    <row r="199" spans="1:3" x14ac:dyDescent="0.3">
      <c r="A199">
        <f>IF('Raw Data'!E199 = 50, 1, IF('Raw Data'!E199 = 49, 1, IF('Raw Data'!E199 = 51, 1, 0)))</f>
        <v>1</v>
      </c>
      <c r="B199">
        <f>IF('Raw Data'!I199 = 50, 1, IF('Raw Data'!I199 = 49, 1, IF('Raw Data'!I199 = 51, 1, 0)))</f>
        <v>1</v>
      </c>
      <c r="C199">
        <f>IF('Raw Data'!M199 = 50, 1, IF('Raw Data'!M199 = 49, 1, IF('Raw Data'!M199 = 51, 1, 0)))</f>
        <v>1</v>
      </c>
    </row>
    <row r="200" spans="1:3" x14ac:dyDescent="0.3">
      <c r="A200">
        <f>IF('Raw Data'!E200 = 50, 1, IF('Raw Data'!E200 = 49, 1, IF('Raw Data'!E200 = 51, 1, 0)))</f>
        <v>1</v>
      </c>
      <c r="B200">
        <f>IF('Raw Data'!I200 = 50, 1, IF('Raw Data'!I200 = 49, 1, IF('Raw Data'!I200 = 51, 1, 0)))</f>
        <v>1</v>
      </c>
      <c r="C200">
        <f>IF('Raw Data'!M200 = 50, 1, IF('Raw Data'!M200 = 49, 1, IF('Raw Data'!M200 = 51, 1, 0)))</f>
        <v>1</v>
      </c>
    </row>
    <row r="201" spans="1:3" x14ac:dyDescent="0.3">
      <c r="A201">
        <f>IF('Raw Data'!E201 = 50, 1, IF('Raw Data'!E201 = 49, 1, IF('Raw Data'!E201 = 51, 1, 0)))</f>
        <v>1</v>
      </c>
      <c r="B201">
        <f>IF('Raw Data'!I201 = 50, 1, IF('Raw Data'!I201 = 49, 1, IF('Raw Data'!I201 = 51, 1, 0)))</f>
        <v>1</v>
      </c>
      <c r="C201">
        <f>IF('Raw Data'!M201 = 50, 1, IF('Raw Data'!M201 = 49, 1, IF('Raw Data'!M201 = 51, 1, 0)))</f>
        <v>1</v>
      </c>
    </row>
    <row r="202" spans="1:3" x14ac:dyDescent="0.3">
      <c r="A202">
        <f>IF('Raw Data'!E202 = 50, 1, IF('Raw Data'!E202 = 49, 1, IF('Raw Data'!E202 = 51, 1, 0)))</f>
        <v>1</v>
      </c>
      <c r="B202">
        <f>IF('Raw Data'!I202 = 50, 1, IF('Raw Data'!I202 = 49, 1, IF('Raw Data'!I202 = 51, 1, 0)))</f>
        <v>1</v>
      </c>
      <c r="C202">
        <f>IF('Raw Data'!M202 = 50, 1, IF('Raw Data'!M202 = 49, 1, IF('Raw Data'!M202 = 51, 1, 0)))</f>
        <v>1</v>
      </c>
    </row>
    <row r="203" spans="1:3" x14ac:dyDescent="0.3">
      <c r="A203">
        <f>IF('Raw Data'!E203 = 50, 1, IF('Raw Data'!E203 = 49, 1, IF('Raw Data'!E203 = 51, 1, 0)))</f>
        <v>1</v>
      </c>
      <c r="B203">
        <f>IF('Raw Data'!I203 = 50, 1, IF('Raw Data'!I203 = 49, 1, IF('Raw Data'!I203 = 51, 1, 0)))</f>
        <v>1</v>
      </c>
      <c r="C203">
        <f>IF('Raw Data'!M203 = 50, 1, IF('Raw Data'!M203 = 49, 1, IF('Raw Data'!M203 = 51, 1, 0)))</f>
        <v>1</v>
      </c>
    </row>
    <row r="204" spans="1:3" x14ac:dyDescent="0.3">
      <c r="A204">
        <f>IF('Raw Data'!E204 = 50, 1, IF('Raw Data'!E204 = 49, 1, IF('Raw Data'!E204 = 51, 1, 0)))</f>
        <v>1</v>
      </c>
      <c r="B204">
        <f>IF('Raw Data'!I204 = 50, 1, IF('Raw Data'!I204 = 49, 1, IF('Raw Data'!I204 = 51, 1, 0)))</f>
        <v>1</v>
      </c>
      <c r="C204">
        <f>IF('Raw Data'!M204 = 50, 1, IF('Raw Data'!M204 = 49, 1, IF('Raw Data'!M204 = 51, 1, 0)))</f>
        <v>1</v>
      </c>
    </row>
    <row r="205" spans="1:3" x14ac:dyDescent="0.3">
      <c r="A205">
        <f>IF('Raw Data'!E205 = 50, 1, IF('Raw Data'!E205 = 49, 1, IF('Raw Data'!E205 = 51, 1, 0)))</f>
        <v>1</v>
      </c>
      <c r="B205">
        <f>IF('Raw Data'!I205 = 50, 1, IF('Raw Data'!I205 = 49, 1, IF('Raw Data'!I205 = 51, 1, 0)))</f>
        <v>1</v>
      </c>
      <c r="C205">
        <f>IF('Raw Data'!M205 = 50, 1, IF('Raw Data'!M205 = 49, 1, IF('Raw Data'!M205 = 51, 1, 0)))</f>
        <v>1</v>
      </c>
    </row>
    <row r="206" spans="1:3" x14ac:dyDescent="0.3">
      <c r="A206">
        <f>IF('Raw Data'!E206 = 50, 1, IF('Raw Data'!E206 = 49, 1, IF('Raw Data'!E206 = 51, 1, 0)))</f>
        <v>1</v>
      </c>
      <c r="B206">
        <f>IF('Raw Data'!I206 = 50, 1, IF('Raw Data'!I206 = 49, 1, IF('Raw Data'!I206 = 51, 1, 0)))</f>
        <v>1</v>
      </c>
      <c r="C206">
        <f>IF('Raw Data'!M206 = 50, 1, IF('Raw Data'!M206 = 49, 1, IF('Raw Data'!M206 = 51, 1, 0)))</f>
        <v>1</v>
      </c>
    </row>
    <row r="207" spans="1:3" x14ac:dyDescent="0.3">
      <c r="A207">
        <f>IF('Raw Data'!E207 = 50, 1, IF('Raw Data'!E207 = 49, 1, IF('Raw Data'!E207 = 51, 1, 0)))</f>
        <v>1</v>
      </c>
      <c r="B207">
        <f>IF('Raw Data'!I207 = 50, 1, IF('Raw Data'!I207 = 49, 1, IF('Raw Data'!I207 = 51, 1, 0)))</f>
        <v>1</v>
      </c>
      <c r="C207">
        <f>IF('Raw Data'!M207 = 50, 1, IF('Raw Data'!M207 = 49, 1, IF('Raw Data'!M207 = 51, 1, 0)))</f>
        <v>1</v>
      </c>
    </row>
    <row r="208" spans="1:3" x14ac:dyDescent="0.3">
      <c r="A208">
        <f>IF('Raw Data'!E208 = 50, 1, IF('Raw Data'!E208 = 49, 1, IF('Raw Data'!E208 = 51, 1, 0)))</f>
        <v>1</v>
      </c>
      <c r="B208">
        <f>IF('Raw Data'!I208 = 50, 1, IF('Raw Data'!I208 = 49, 1, IF('Raw Data'!I208 = 51, 1, 0)))</f>
        <v>1</v>
      </c>
      <c r="C208">
        <f>IF('Raw Data'!M208 = 50, 1, IF('Raw Data'!M208 = 49, 1, IF('Raw Data'!M208 = 51, 1, 0)))</f>
        <v>1</v>
      </c>
    </row>
    <row r="209" spans="1:3" x14ac:dyDescent="0.3">
      <c r="A209">
        <f>IF('Raw Data'!E209 = 50, 1, IF('Raw Data'!E209 = 49, 1, IF('Raw Data'!E209 = 51, 1, 0)))</f>
        <v>1</v>
      </c>
      <c r="B209">
        <f>IF('Raw Data'!I209 = 50, 1, IF('Raw Data'!I209 = 49, 1, IF('Raw Data'!I209 = 51, 1, 0)))</f>
        <v>1</v>
      </c>
      <c r="C209">
        <f>IF('Raw Data'!M209 = 50, 1, IF('Raw Data'!M209 = 49, 1, IF('Raw Data'!M209 = 51, 1, 0)))</f>
        <v>1</v>
      </c>
    </row>
    <row r="210" spans="1:3" x14ac:dyDescent="0.3">
      <c r="A210">
        <f>IF('Raw Data'!E210 = 50, 1, IF('Raw Data'!E210 = 49, 1, IF('Raw Data'!E210 = 51, 1, 0)))</f>
        <v>1</v>
      </c>
      <c r="B210">
        <f>IF('Raw Data'!I210 = 50, 1, IF('Raw Data'!I210 = 49, 1, IF('Raw Data'!I210 = 51, 1, 0)))</f>
        <v>1</v>
      </c>
      <c r="C210">
        <f>IF('Raw Data'!M210 = 50, 1, IF('Raw Data'!M210 = 49, 1, IF('Raw Data'!M210 = 51, 1, 0)))</f>
        <v>1</v>
      </c>
    </row>
    <row r="211" spans="1:3" x14ac:dyDescent="0.3">
      <c r="A211">
        <f>IF('Raw Data'!E211 = 50, 1, IF('Raw Data'!E211 = 49, 1, IF('Raw Data'!E211 = 51, 1, 0)))</f>
        <v>1</v>
      </c>
      <c r="B211">
        <f>IF('Raw Data'!I211 = 50, 1, IF('Raw Data'!I211 = 49, 1, IF('Raw Data'!I211 = 51, 1, 0)))</f>
        <v>1</v>
      </c>
      <c r="C211">
        <f>IF('Raw Data'!M211 = 50, 1, IF('Raw Data'!M211 = 49, 1, IF('Raw Data'!M211 = 51, 1, 0)))</f>
        <v>1</v>
      </c>
    </row>
    <row r="212" spans="1:3" x14ac:dyDescent="0.3">
      <c r="A212">
        <f>IF('Raw Data'!E212 = 50, 1, IF('Raw Data'!E212 = 49, 1, IF('Raw Data'!E212 = 51, 1, 0)))</f>
        <v>1</v>
      </c>
      <c r="B212">
        <f>IF('Raw Data'!I212 = 50, 1, IF('Raw Data'!I212 = 49, 1, IF('Raw Data'!I212 = 51, 1, 0)))</f>
        <v>1</v>
      </c>
      <c r="C212">
        <f>IF('Raw Data'!M212 = 50, 1, IF('Raw Data'!M212 = 49, 1, IF('Raw Data'!M212 = 51, 1, 0)))</f>
        <v>1</v>
      </c>
    </row>
    <row r="213" spans="1:3" x14ac:dyDescent="0.3">
      <c r="A213">
        <f>IF('Raw Data'!E213 = 50, 1, IF('Raw Data'!E213 = 49, 1, IF('Raw Data'!E213 = 51, 1, 0)))</f>
        <v>1</v>
      </c>
      <c r="B213">
        <f>IF('Raw Data'!I213 = 50, 1, IF('Raw Data'!I213 = 49, 1, IF('Raw Data'!I213 = 51, 1, 0)))</f>
        <v>1</v>
      </c>
      <c r="C213">
        <f>IF('Raw Data'!M213 = 50, 1, IF('Raw Data'!M213 = 49, 1, IF('Raw Data'!M213 = 51, 1, 0)))</f>
        <v>1</v>
      </c>
    </row>
    <row r="214" spans="1:3" x14ac:dyDescent="0.3">
      <c r="A214">
        <f>IF('Raw Data'!E214 = 50, 1, IF('Raw Data'!E214 = 49, 1, IF('Raw Data'!E214 = 51, 1, 0)))</f>
        <v>0</v>
      </c>
      <c r="B214">
        <f>IF('Raw Data'!I214 = 50, 1, IF('Raw Data'!I214 = 49, 1, IF('Raw Data'!I214 = 51, 1, 0)))</f>
        <v>0</v>
      </c>
      <c r="C214">
        <f>IF('Raw Data'!M214 = 50, 1, IF('Raw Data'!M214 = 49, 1, IF('Raw Data'!M214 = 51, 1, 0)))</f>
        <v>0</v>
      </c>
    </row>
    <row r="215" spans="1:3" x14ac:dyDescent="0.3">
      <c r="A215">
        <f>IF('Raw Data'!E215 = 50, 1, IF('Raw Data'!E215 = 49, 1, IF('Raw Data'!E215 = 51, 1, 0)))</f>
        <v>1</v>
      </c>
      <c r="B215">
        <f>IF('Raw Data'!I215 = 50, 1, IF('Raw Data'!I215 = 49, 1, IF('Raw Data'!I215 = 51, 1, 0)))</f>
        <v>1</v>
      </c>
      <c r="C215">
        <f>IF('Raw Data'!M215 = 50, 1, IF('Raw Data'!M215 = 49, 1, IF('Raw Data'!M215 = 51, 1, 0)))</f>
        <v>1</v>
      </c>
    </row>
    <row r="216" spans="1:3" x14ac:dyDescent="0.3">
      <c r="A216">
        <f>IF('Raw Data'!E216 = 50, 1, IF('Raw Data'!E216 = 49, 1, IF('Raw Data'!E216 = 51, 1, 0)))</f>
        <v>1</v>
      </c>
      <c r="B216">
        <f>IF('Raw Data'!I216 = 50, 1, IF('Raw Data'!I216 = 49, 1, IF('Raw Data'!I216 = 51, 1, 0)))</f>
        <v>1</v>
      </c>
      <c r="C216">
        <f>IF('Raw Data'!M216 = 50, 1, IF('Raw Data'!M216 = 49, 1, IF('Raw Data'!M216 = 51, 1, 0)))</f>
        <v>1</v>
      </c>
    </row>
    <row r="217" spans="1:3" x14ac:dyDescent="0.3">
      <c r="A217">
        <f>IF('Raw Data'!E217 = 50, 1, IF('Raw Data'!E217 = 49, 1, IF('Raw Data'!E217 = 51, 1, 0)))</f>
        <v>1</v>
      </c>
      <c r="B217">
        <f>IF('Raw Data'!I217 = 50, 1, IF('Raw Data'!I217 = 49, 1, IF('Raw Data'!I217 = 51, 1, 0)))</f>
        <v>1</v>
      </c>
      <c r="C217">
        <f>IF('Raw Data'!M217 = 50, 1, IF('Raw Data'!M217 = 49, 1, IF('Raw Data'!M217 = 51, 1, 0)))</f>
        <v>1</v>
      </c>
    </row>
    <row r="218" spans="1:3" x14ac:dyDescent="0.3">
      <c r="A218">
        <f>IF('Raw Data'!E218 = 50, 1, IF('Raw Data'!E218 = 49, 1, IF('Raw Data'!E218 = 51, 1, 0)))</f>
        <v>1</v>
      </c>
      <c r="B218">
        <f>IF('Raw Data'!I218 = 50, 1, IF('Raw Data'!I218 = 49, 1, IF('Raw Data'!I218 = 51, 1, 0)))</f>
        <v>1</v>
      </c>
      <c r="C218">
        <f>IF('Raw Data'!M218 = 50, 1, IF('Raw Data'!M218 = 49, 1, IF('Raw Data'!M218 = 51, 1, 0)))</f>
        <v>1</v>
      </c>
    </row>
    <row r="219" spans="1:3" x14ac:dyDescent="0.3">
      <c r="A219">
        <f>IF('Raw Data'!E219 = 50, 1, IF('Raw Data'!E219 = 49, 1, IF('Raw Data'!E219 = 51, 1, 0)))</f>
        <v>1</v>
      </c>
      <c r="B219">
        <f>IF('Raw Data'!I219 = 50, 1, IF('Raw Data'!I219 = 49, 1, IF('Raw Data'!I219 = 51, 1, 0)))</f>
        <v>1</v>
      </c>
      <c r="C219">
        <f>IF('Raw Data'!M219 = 50, 1, IF('Raw Data'!M219 = 49, 1, IF('Raw Data'!M219 = 51, 1, 0)))</f>
        <v>1</v>
      </c>
    </row>
    <row r="220" spans="1:3" x14ac:dyDescent="0.3">
      <c r="A220">
        <f>IF('Raw Data'!E220 = 50, 1, IF('Raw Data'!E220 = 49, 1, IF('Raw Data'!E220 = 51, 1, 0)))</f>
        <v>1</v>
      </c>
      <c r="B220">
        <f>IF('Raw Data'!I220 = 50, 1, IF('Raw Data'!I220 = 49, 1, IF('Raw Data'!I220 = 51, 1, 0)))</f>
        <v>1</v>
      </c>
      <c r="C220">
        <f>IF('Raw Data'!M220 = 50, 1, IF('Raw Data'!M220 = 49, 1, IF('Raw Data'!M220 = 51, 1, 0)))</f>
        <v>1</v>
      </c>
    </row>
    <row r="221" spans="1:3" x14ac:dyDescent="0.3">
      <c r="A221">
        <f>IF('Raw Data'!E221 = 50, 1, IF('Raw Data'!E221 = 49, 1, IF('Raw Data'!E221 = 51, 1, 0)))</f>
        <v>1</v>
      </c>
      <c r="B221">
        <f>IF('Raw Data'!I221 = 50, 1, IF('Raw Data'!I221 = 49, 1, IF('Raw Data'!I221 = 51, 1, 0)))</f>
        <v>1</v>
      </c>
      <c r="C221">
        <f>IF('Raw Data'!M221 = 50, 1, IF('Raw Data'!M221 = 49, 1, IF('Raw Data'!M221 = 51, 1, 0)))</f>
        <v>1</v>
      </c>
    </row>
    <row r="222" spans="1:3" x14ac:dyDescent="0.3">
      <c r="A222">
        <f>IF('Raw Data'!E222 = 50, 1, IF('Raw Data'!E222 = 49, 1, IF('Raw Data'!E222 = 51, 1, 0)))</f>
        <v>1</v>
      </c>
      <c r="B222">
        <f>IF('Raw Data'!I222 = 50, 1, IF('Raw Data'!I222 = 49, 1, IF('Raw Data'!I222 = 51, 1, 0)))</f>
        <v>1</v>
      </c>
      <c r="C222">
        <f>IF('Raw Data'!M222 = 50, 1, IF('Raw Data'!M222 = 49, 1, IF('Raw Data'!M222 = 51, 1, 0)))</f>
        <v>1</v>
      </c>
    </row>
    <row r="223" spans="1:3" x14ac:dyDescent="0.3">
      <c r="A223">
        <f>IF('Raw Data'!E223 = 50, 1, IF('Raw Data'!E223 = 49, 1, IF('Raw Data'!E223 = 51, 1, 0)))</f>
        <v>1</v>
      </c>
      <c r="B223">
        <f>IF('Raw Data'!I223 = 50, 1, IF('Raw Data'!I223 = 49, 1, IF('Raw Data'!I223 = 51, 1, 0)))</f>
        <v>1</v>
      </c>
      <c r="C223">
        <f>IF('Raw Data'!M223 = 50, 1, IF('Raw Data'!M223 = 49, 1, IF('Raw Data'!M223 = 51, 1, 0)))</f>
        <v>1</v>
      </c>
    </row>
    <row r="224" spans="1:3" x14ac:dyDescent="0.3">
      <c r="A224">
        <f>IF('Raw Data'!E224 = 50, 1, IF('Raw Data'!E224 = 49, 1, IF('Raw Data'!E224 = 51, 1, 0)))</f>
        <v>1</v>
      </c>
      <c r="B224">
        <f>IF('Raw Data'!I224 = 50, 1, IF('Raw Data'!I224 = 49, 1, IF('Raw Data'!I224 = 51, 1, 0)))</f>
        <v>1</v>
      </c>
      <c r="C224">
        <f>IF('Raw Data'!M224 = 50, 1, IF('Raw Data'!M224 = 49, 1, IF('Raw Data'!M224 = 51, 1, 0)))</f>
        <v>1</v>
      </c>
    </row>
    <row r="225" spans="1:3" x14ac:dyDescent="0.3">
      <c r="A225">
        <f>IF('Raw Data'!E225 = 50, 1, IF('Raw Data'!E225 = 49, 1, IF('Raw Data'!E225 = 51, 1, 0)))</f>
        <v>1</v>
      </c>
      <c r="B225">
        <f>IF('Raw Data'!I225 = 50, 1, IF('Raw Data'!I225 = 49, 1, IF('Raw Data'!I225 = 51, 1, 0)))</f>
        <v>1</v>
      </c>
      <c r="C225">
        <f>IF('Raw Data'!M225 = 50, 1, IF('Raw Data'!M225 = 49, 1, IF('Raw Data'!M225 = 51, 1, 0)))</f>
        <v>1</v>
      </c>
    </row>
    <row r="226" spans="1:3" x14ac:dyDescent="0.3">
      <c r="A226">
        <f>IF('Raw Data'!E226 = 50, 1, IF('Raw Data'!E226 = 49, 1, IF('Raw Data'!E226 = 51, 1, 0)))</f>
        <v>1</v>
      </c>
      <c r="B226">
        <f>IF('Raw Data'!I226 = 50, 1, IF('Raw Data'!I226 = 49, 1, IF('Raw Data'!I226 = 51, 1, 0)))</f>
        <v>1</v>
      </c>
      <c r="C226">
        <f>IF('Raw Data'!M226 = 50, 1, IF('Raw Data'!M226 = 49, 1, IF('Raw Data'!M226 = 51, 1, 0)))</f>
        <v>1</v>
      </c>
    </row>
    <row r="227" spans="1:3" x14ac:dyDescent="0.3">
      <c r="A227">
        <f>IF('Raw Data'!E227 = 50, 1, IF('Raw Data'!E227 = 49, 1, IF('Raw Data'!E227 = 51, 1, 0)))</f>
        <v>1</v>
      </c>
      <c r="B227">
        <f>IF('Raw Data'!I227 = 50, 1, IF('Raw Data'!I227 = 49, 1, IF('Raw Data'!I227 = 51, 1, 0)))</f>
        <v>1</v>
      </c>
      <c r="C227">
        <f>IF('Raw Data'!M227 = 50, 1, IF('Raw Data'!M227 = 49, 1, IF('Raw Data'!M227 = 51, 1, 0)))</f>
        <v>1</v>
      </c>
    </row>
    <row r="228" spans="1:3" x14ac:dyDescent="0.3">
      <c r="A228">
        <f>IF('Raw Data'!E228 = 50, 1, IF('Raw Data'!E228 = 49, 1, IF('Raw Data'!E228 = 51, 1, 0)))</f>
        <v>1</v>
      </c>
      <c r="B228">
        <f>IF('Raw Data'!I228 = 50, 1, IF('Raw Data'!I228 = 49, 1, IF('Raw Data'!I228 = 51, 1, 0)))</f>
        <v>1</v>
      </c>
      <c r="C228">
        <f>IF('Raw Data'!M228 = 50, 1, IF('Raw Data'!M228 = 49, 1, IF('Raw Data'!M228 = 51, 1, 0)))</f>
        <v>1</v>
      </c>
    </row>
    <row r="229" spans="1:3" x14ac:dyDescent="0.3">
      <c r="A229">
        <f>IF('Raw Data'!E229 = 50, 1, IF('Raw Data'!E229 = 49, 1, IF('Raw Data'!E229 = 51, 1, 0)))</f>
        <v>1</v>
      </c>
      <c r="B229">
        <f>IF('Raw Data'!I229 = 50, 1, IF('Raw Data'!I229 = 49, 1, IF('Raw Data'!I229 = 51, 1, 0)))</f>
        <v>1</v>
      </c>
      <c r="C229">
        <f>IF('Raw Data'!M229 = 50, 1, IF('Raw Data'!M229 = 49, 1, IF('Raw Data'!M229 = 51, 1, 0)))</f>
        <v>1</v>
      </c>
    </row>
    <row r="230" spans="1:3" x14ac:dyDescent="0.3">
      <c r="A230">
        <f>IF('Raw Data'!E230 = 50, 1, IF('Raw Data'!E230 = 49, 1, IF('Raw Data'!E230 = 51, 1, 0)))</f>
        <v>1</v>
      </c>
      <c r="B230">
        <f>IF('Raw Data'!I230 = 50, 1, IF('Raw Data'!I230 = 49, 1, IF('Raw Data'!I230 = 51, 1, 0)))</f>
        <v>1</v>
      </c>
      <c r="C230">
        <f>IF('Raw Data'!M230 = 50, 1, IF('Raw Data'!M230 = 49, 1, IF('Raw Data'!M230 = 51, 1, 0)))</f>
        <v>1</v>
      </c>
    </row>
    <row r="231" spans="1:3" x14ac:dyDescent="0.3">
      <c r="A231">
        <f>IF('Raw Data'!E231 = 50, 1, IF('Raw Data'!E231 = 49, 1, IF('Raw Data'!E231 = 51, 1, 0)))</f>
        <v>1</v>
      </c>
      <c r="B231">
        <f>IF('Raw Data'!I231 = 50, 1, IF('Raw Data'!I231 = 49, 1, IF('Raw Data'!I231 = 51, 1, 0)))</f>
        <v>1</v>
      </c>
      <c r="C231">
        <f>IF('Raw Data'!M231 = 50, 1, IF('Raw Data'!M231 = 49, 1, IF('Raw Data'!M231 = 51, 1, 0)))</f>
        <v>1</v>
      </c>
    </row>
    <row r="232" spans="1:3" x14ac:dyDescent="0.3">
      <c r="A232">
        <f>IF('Raw Data'!E232 = 50, 1, IF('Raw Data'!E232 = 49, 1, IF('Raw Data'!E232 = 51, 1, 0)))</f>
        <v>1</v>
      </c>
      <c r="B232">
        <f>IF('Raw Data'!I232 = 50, 1, IF('Raw Data'!I232 = 49, 1, IF('Raw Data'!I232 = 51, 1, 0)))</f>
        <v>1</v>
      </c>
      <c r="C232">
        <f>IF('Raw Data'!M232 = 50, 1, IF('Raw Data'!M232 = 49, 1, IF('Raw Data'!M232 = 51, 1, 0)))</f>
        <v>1</v>
      </c>
    </row>
    <row r="233" spans="1:3" x14ac:dyDescent="0.3">
      <c r="A233">
        <f>IF('Raw Data'!E233 = 50, 1, IF('Raw Data'!E233 = 49, 1, IF('Raw Data'!E233 = 51, 1, 0)))</f>
        <v>0</v>
      </c>
      <c r="B233">
        <f>IF('Raw Data'!I233 = 50, 1, IF('Raw Data'!I233 = 49, 1, IF('Raw Data'!I233 = 51, 1, 0)))</f>
        <v>0</v>
      </c>
      <c r="C233">
        <f>IF('Raw Data'!M233 = 50, 1, IF('Raw Data'!M233 = 49, 1, IF('Raw Data'!M233 = 51, 1, 0)))</f>
        <v>0</v>
      </c>
    </row>
    <row r="234" spans="1:3" x14ac:dyDescent="0.3">
      <c r="A234">
        <f>IF('Raw Data'!E234 = 50, 1, IF('Raw Data'!E234 = 49, 1, IF('Raw Data'!E234 = 51, 1, 0)))</f>
        <v>1</v>
      </c>
      <c r="B234">
        <f>IF('Raw Data'!I234 = 50, 1, IF('Raw Data'!I234 = 49, 1, IF('Raw Data'!I234 = 51, 1, 0)))</f>
        <v>1</v>
      </c>
      <c r="C234">
        <f>IF('Raw Data'!M234 = 50, 1, IF('Raw Data'!M234 = 49, 1, IF('Raw Data'!M234 = 51, 1, 0)))</f>
        <v>1</v>
      </c>
    </row>
    <row r="235" spans="1:3" x14ac:dyDescent="0.3">
      <c r="A235">
        <f>IF('Raw Data'!E235 = 50, 1, IF('Raw Data'!E235 = 49, 1, IF('Raw Data'!E235 = 51, 1, 0)))</f>
        <v>1</v>
      </c>
      <c r="B235">
        <f>IF('Raw Data'!I235 = 50, 1, IF('Raw Data'!I235 = 49, 1, IF('Raw Data'!I235 = 51, 1, 0)))</f>
        <v>1</v>
      </c>
      <c r="C235">
        <f>IF('Raw Data'!M235 = 50, 1, IF('Raw Data'!M235 = 49, 1, IF('Raw Data'!M235 = 51, 1, 0)))</f>
        <v>1</v>
      </c>
    </row>
    <row r="236" spans="1:3" x14ac:dyDescent="0.3">
      <c r="A236">
        <f>IF('Raw Data'!E236 = 50, 1, IF('Raw Data'!E236 = 49, 1, IF('Raw Data'!E236 = 51, 1, 0)))</f>
        <v>0</v>
      </c>
      <c r="B236">
        <f>IF('Raw Data'!I236 = 50, 1, IF('Raw Data'!I236 = 49, 1, IF('Raw Data'!I236 = 51, 1, 0)))</f>
        <v>0</v>
      </c>
      <c r="C236">
        <f>IF('Raw Data'!M236 = 50, 1, IF('Raw Data'!M236 = 49, 1, IF('Raw Data'!M236 = 51, 1, 0)))</f>
        <v>0</v>
      </c>
    </row>
    <row r="237" spans="1:3" x14ac:dyDescent="0.3">
      <c r="A237">
        <f>IF('Raw Data'!E237 = 50, 1, IF('Raw Data'!E237 = 49, 1, IF('Raw Data'!E237 = 51, 1, 0)))</f>
        <v>0</v>
      </c>
      <c r="B237">
        <f>IF('Raw Data'!I237 = 50, 1, IF('Raw Data'!I237 = 49, 1, IF('Raw Data'!I237 = 51, 1, 0)))</f>
        <v>0</v>
      </c>
      <c r="C237">
        <f>IF('Raw Data'!M237 = 50, 1, IF('Raw Data'!M237 = 49, 1, IF('Raw Data'!M237 = 51, 1, 0)))</f>
        <v>1</v>
      </c>
    </row>
    <row r="238" spans="1:3" x14ac:dyDescent="0.3">
      <c r="A238">
        <f>IF('Raw Data'!E238 = 50, 1, IF('Raw Data'!E238 = 49, 1, IF('Raw Data'!E238 = 51, 1, 0)))</f>
        <v>1</v>
      </c>
      <c r="B238">
        <f>IF('Raw Data'!I238 = 50, 1, IF('Raw Data'!I238 = 49, 1, IF('Raw Data'!I238 = 51, 1, 0)))</f>
        <v>1</v>
      </c>
      <c r="C238">
        <f>IF('Raw Data'!M238 = 50, 1, IF('Raw Data'!M238 = 49, 1, IF('Raw Data'!M238 = 51, 1, 0)))</f>
        <v>1</v>
      </c>
    </row>
    <row r="239" spans="1:3" x14ac:dyDescent="0.3">
      <c r="A239">
        <f>IF('Raw Data'!E239 = 50, 1, IF('Raw Data'!E239 = 49, 1, IF('Raw Data'!E239 = 51, 1, 0)))</f>
        <v>1</v>
      </c>
      <c r="B239">
        <f>IF('Raw Data'!I239 = 50, 1, IF('Raw Data'!I239 = 49, 1, IF('Raw Data'!I239 = 51, 1, 0)))</f>
        <v>1</v>
      </c>
      <c r="C239">
        <f>IF('Raw Data'!M239 = 50, 1, IF('Raw Data'!M239 = 49, 1, IF('Raw Data'!M239 = 51, 1, 0)))</f>
        <v>1</v>
      </c>
    </row>
    <row r="240" spans="1:3" x14ac:dyDescent="0.3">
      <c r="A240">
        <f>IF('Raw Data'!E240 = 50, 1, IF('Raw Data'!E240 = 49, 1, IF('Raw Data'!E240 = 51, 1, 0)))</f>
        <v>0</v>
      </c>
      <c r="B240">
        <f>IF('Raw Data'!I240 = 50, 1, IF('Raw Data'!I240 = 49, 1, IF('Raw Data'!I240 = 51, 1, 0)))</f>
        <v>0</v>
      </c>
      <c r="C240">
        <f>IF('Raw Data'!M240 = 50, 1, IF('Raw Data'!M240 = 49, 1, IF('Raw Data'!M240 = 51, 1, 0)))</f>
        <v>0</v>
      </c>
    </row>
    <row r="241" spans="1:3" x14ac:dyDescent="0.3">
      <c r="A241">
        <f>IF('Raw Data'!E241 = 50, 1, IF('Raw Data'!E241 = 49, 1, IF('Raw Data'!E241 = 51, 1, 0)))</f>
        <v>1</v>
      </c>
      <c r="B241">
        <f>IF('Raw Data'!I241 = 50, 1, IF('Raw Data'!I241 = 49, 1, IF('Raw Data'!I241 = 51, 1, 0)))</f>
        <v>1</v>
      </c>
      <c r="C241">
        <f>IF('Raw Data'!M241 = 50, 1, IF('Raw Data'!M241 = 49, 1, IF('Raw Data'!M241 = 51, 1, 0)))</f>
        <v>1</v>
      </c>
    </row>
    <row r="242" spans="1:3" x14ac:dyDescent="0.3">
      <c r="A242">
        <f>IF('Raw Data'!E242 = 50, 1, IF('Raw Data'!E242 = 49, 1, IF('Raw Data'!E242 = 51, 1, 0)))</f>
        <v>1</v>
      </c>
      <c r="B242">
        <f>IF('Raw Data'!I242 = 50, 1, IF('Raw Data'!I242 = 49, 1, IF('Raw Data'!I242 = 51, 1, 0)))</f>
        <v>1</v>
      </c>
      <c r="C242">
        <f>IF('Raw Data'!M242 = 50, 1, IF('Raw Data'!M242 = 49, 1, IF('Raw Data'!M242 = 51, 1, 0)))</f>
        <v>1</v>
      </c>
    </row>
    <row r="243" spans="1:3" x14ac:dyDescent="0.3">
      <c r="A243">
        <f>IF('Raw Data'!E243 = 50, 1, IF('Raw Data'!E243 = 49, 1, IF('Raw Data'!E243 = 51, 1, 0)))</f>
        <v>1</v>
      </c>
      <c r="B243">
        <f>IF('Raw Data'!I243 = 50, 1, IF('Raw Data'!I243 = 49, 1, IF('Raw Data'!I243 = 51, 1, 0)))</f>
        <v>1</v>
      </c>
      <c r="C243">
        <f>IF('Raw Data'!M243 = 50, 1, IF('Raw Data'!M243 = 49, 1, IF('Raw Data'!M243 = 51, 1, 0)))</f>
        <v>1</v>
      </c>
    </row>
    <row r="244" spans="1:3" x14ac:dyDescent="0.3">
      <c r="A244">
        <f>IF('Raw Data'!E244 = 50, 1, IF('Raw Data'!E244 = 49, 1, IF('Raw Data'!E244 = 51, 1, 0)))</f>
        <v>1</v>
      </c>
      <c r="B244">
        <f>IF('Raw Data'!I244 = 50, 1, IF('Raw Data'!I244 = 49, 1, IF('Raw Data'!I244 = 51, 1, 0)))</f>
        <v>1</v>
      </c>
      <c r="C244">
        <f>IF('Raw Data'!M244 = 50, 1, IF('Raw Data'!M244 = 49, 1, IF('Raw Data'!M244 = 51, 1, 0)))</f>
        <v>1</v>
      </c>
    </row>
    <row r="245" spans="1:3" x14ac:dyDescent="0.3">
      <c r="A245">
        <f>IF('Raw Data'!E245 = 50, 1, IF('Raw Data'!E245 = 49, 1, IF('Raw Data'!E245 = 51, 1, 0)))</f>
        <v>1</v>
      </c>
      <c r="B245">
        <f>IF('Raw Data'!I245 = 50, 1, IF('Raw Data'!I245 = 49, 1, IF('Raw Data'!I245 = 51, 1, 0)))</f>
        <v>1</v>
      </c>
      <c r="C245">
        <f>IF('Raw Data'!M245 = 50, 1, IF('Raw Data'!M245 = 49, 1, IF('Raw Data'!M245 = 51, 1, 0)))</f>
        <v>1</v>
      </c>
    </row>
    <row r="246" spans="1:3" x14ac:dyDescent="0.3">
      <c r="A246">
        <f>IF('Raw Data'!E246 = 50, 1, IF('Raw Data'!E246 = 49, 1, IF('Raw Data'!E246 = 51, 1, 0)))</f>
        <v>1</v>
      </c>
      <c r="B246">
        <f>IF('Raw Data'!I246 = 50, 1, IF('Raw Data'!I246 = 49, 1, IF('Raw Data'!I246 = 51, 1, 0)))</f>
        <v>1</v>
      </c>
      <c r="C246">
        <f>IF('Raw Data'!M246 = 50, 1, IF('Raw Data'!M246 = 49, 1, IF('Raw Data'!M246 = 51, 1, 0)))</f>
        <v>1</v>
      </c>
    </row>
    <row r="247" spans="1:3" x14ac:dyDescent="0.3">
      <c r="A247">
        <f>IF('Raw Data'!E247 = 50, 1, IF('Raw Data'!E247 = 49, 1, IF('Raw Data'!E247 = 51, 1, 0)))</f>
        <v>1</v>
      </c>
      <c r="B247">
        <f>IF('Raw Data'!I247 = 50, 1, IF('Raw Data'!I247 = 49, 1, IF('Raw Data'!I247 = 51, 1, 0)))</f>
        <v>1</v>
      </c>
      <c r="C247">
        <f>IF('Raw Data'!M247 = 50, 1, IF('Raw Data'!M247 = 49, 1, IF('Raw Data'!M247 = 51, 1, 0)))</f>
        <v>1</v>
      </c>
    </row>
    <row r="248" spans="1:3" x14ac:dyDescent="0.3">
      <c r="A248">
        <f>IF('Raw Data'!E248 = 50, 1, IF('Raw Data'!E248 = 49, 1, IF('Raw Data'!E248 = 51, 1, 0)))</f>
        <v>1</v>
      </c>
      <c r="B248">
        <f>IF('Raw Data'!I248 = 50, 1, IF('Raw Data'!I248 = 49, 1, IF('Raw Data'!I248 = 51, 1, 0)))</f>
        <v>1</v>
      </c>
      <c r="C248">
        <f>IF('Raw Data'!M248 = 50, 1, IF('Raw Data'!M248 = 49, 1, IF('Raw Data'!M248 = 51, 1, 0)))</f>
        <v>1</v>
      </c>
    </row>
    <row r="249" spans="1:3" x14ac:dyDescent="0.3">
      <c r="A249">
        <f>IF('Raw Data'!E249 = 50, 1, IF('Raw Data'!E249 = 49, 1, IF('Raw Data'!E249 = 51, 1, 0)))</f>
        <v>1</v>
      </c>
      <c r="B249">
        <f>IF('Raw Data'!I249 = 50, 1, IF('Raw Data'!I249 = 49, 1, IF('Raw Data'!I249 = 51, 1, 0)))</f>
        <v>1</v>
      </c>
      <c r="C249">
        <f>IF('Raw Data'!M249 = 50, 1, IF('Raw Data'!M249 = 49, 1, IF('Raw Data'!M249 = 51, 1, 0)))</f>
        <v>1</v>
      </c>
    </row>
    <row r="250" spans="1:3" x14ac:dyDescent="0.3">
      <c r="A250">
        <f>IF('Raw Data'!E250 = 50, 1, IF('Raw Data'!E250 = 49, 1, IF('Raw Data'!E250 = 51, 1, 0)))</f>
        <v>1</v>
      </c>
      <c r="B250">
        <f>IF('Raw Data'!I250 = 50, 1, IF('Raw Data'!I250 = 49, 1, IF('Raw Data'!I250 = 51, 1, 0)))</f>
        <v>1</v>
      </c>
      <c r="C250">
        <f>IF('Raw Data'!M250 = 50, 1, IF('Raw Data'!M250 = 49, 1, IF('Raw Data'!M250 = 51, 1, 0)))</f>
        <v>1</v>
      </c>
    </row>
    <row r="251" spans="1:3" x14ac:dyDescent="0.3">
      <c r="A251">
        <f>IF('Raw Data'!E251 = 50, 1, IF('Raw Data'!E251 = 49, 1, IF('Raw Data'!E251 = 51, 1, 0)))</f>
        <v>0</v>
      </c>
      <c r="B251">
        <f>IF('Raw Data'!I251 = 50, 1, IF('Raw Data'!I251 = 49, 1, IF('Raw Data'!I251 = 51, 1, 0)))</f>
        <v>1</v>
      </c>
      <c r="C251">
        <f>IF('Raw Data'!M251 = 50, 1, IF('Raw Data'!M251 = 49, 1, IF('Raw Data'!M251 = 51, 1, 0)))</f>
        <v>1</v>
      </c>
    </row>
    <row r="252" spans="1:3" x14ac:dyDescent="0.3">
      <c r="A252">
        <f>IF('Raw Data'!E252 = 50, 1, IF('Raw Data'!E252 = 49, 1, IF('Raw Data'!E252 = 51, 1, 0)))</f>
        <v>1</v>
      </c>
      <c r="B252">
        <f>IF('Raw Data'!I252 = 50, 1, IF('Raw Data'!I252 = 49, 1, IF('Raw Data'!I252 = 51, 1, 0)))</f>
        <v>1</v>
      </c>
      <c r="C252">
        <f>IF('Raw Data'!M252 = 50, 1, IF('Raw Data'!M252 = 49, 1, IF('Raw Data'!M252 = 51, 1, 0)))</f>
        <v>1</v>
      </c>
    </row>
    <row r="253" spans="1:3" x14ac:dyDescent="0.3">
      <c r="A253">
        <f>IF('Raw Data'!E253 = 50, 1, IF('Raw Data'!E253 = 49, 1, IF('Raw Data'!E253 = 51, 1, 0)))</f>
        <v>1</v>
      </c>
      <c r="B253">
        <f>IF('Raw Data'!I253 = 50, 1, IF('Raw Data'!I253 = 49, 1, IF('Raw Data'!I253 = 51, 1, 0)))</f>
        <v>1</v>
      </c>
      <c r="C253">
        <f>IF('Raw Data'!M253 = 50, 1, IF('Raw Data'!M253 = 49, 1, IF('Raw Data'!M253 = 51, 1, 0)))</f>
        <v>1</v>
      </c>
    </row>
    <row r="254" spans="1:3" x14ac:dyDescent="0.3">
      <c r="A254">
        <f>IF('Raw Data'!E254 = 50, 1, IF('Raw Data'!E254 = 49, 1, IF('Raw Data'!E254 = 51, 1, 0)))</f>
        <v>1</v>
      </c>
      <c r="B254">
        <f>IF('Raw Data'!I254 = 50, 1, IF('Raw Data'!I254 = 49, 1, IF('Raw Data'!I254 = 51, 1, 0)))</f>
        <v>1</v>
      </c>
      <c r="C254">
        <f>IF('Raw Data'!M254 = 50, 1, IF('Raw Data'!M254 = 49, 1, IF('Raw Data'!M254 = 51, 1, 0)))</f>
        <v>1</v>
      </c>
    </row>
    <row r="255" spans="1:3" x14ac:dyDescent="0.3">
      <c r="A255">
        <f>IF('Raw Data'!E255 = 50, 1, IF('Raw Data'!E255 = 49, 1, IF('Raw Data'!E255 = 51, 1, 0)))</f>
        <v>1</v>
      </c>
      <c r="B255">
        <f>IF('Raw Data'!I255 = 50, 1, IF('Raw Data'!I255 = 49, 1, IF('Raw Data'!I255 = 51, 1, 0)))</f>
        <v>1</v>
      </c>
      <c r="C255">
        <f>IF('Raw Data'!M255 = 50, 1, IF('Raw Data'!M255 = 49, 1, IF('Raw Data'!M255 = 51, 1, 0)))</f>
        <v>1</v>
      </c>
    </row>
    <row r="256" spans="1:3" x14ac:dyDescent="0.3">
      <c r="A256">
        <f>IF('Raw Data'!E256 = 50, 1, IF('Raw Data'!E256 = 49, 1, IF('Raw Data'!E256 = 51, 1, 0)))</f>
        <v>1</v>
      </c>
      <c r="B256">
        <f>IF('Raw Data'!I256 = 50, 1, IF('Raw Data'!I256 = 49, 1, IF('Raw Data'!I256 = 51, 1, 0)))</f>
        <v>1</v>
      </c>
      <c r="C256">
        <f>IF('Raw Data'!M256 = 50, 1, IF('Raw Data'!M256 = 49, 1, IF('Raw Data'!M256 = 51, 1, 0)))</f>
        <v>1</v>
      </c>
    </row>
    <row r="257" spans="1:3" x14ac:dyDescent="0.3">
      <c r="A257">
        <f>IF('Raw Data'!E257 = 50, 1, IF('Raw Data'!E257 = 49, 1, IF('Raw Data'!E257 = 51, 1, 0)))</f>
        <v>1</v>
      </c>
      <c r="B257">
        <f>IF('Raw Data'!I257 = 50, 1, IF('Raw Data'!I257 = 49, 1, IF('Raw Data'!I257 = 51, 1, 0)))</f>
        <v>1</v>
      </c>
      <c r="C257">
        <f>IF('Raw Data'!M257 = 50, 1, IF('Raw Data'!M257 = 49, 1, IF('Raw Data'!M257 = 51, 1, 0)))</f>
        <v>1</v>
      </c>
    </row>
    <row r="258" spans="1:3" x14ac:dyDescent="0.3">
      <c r="A258">
        <f>IF('Raw Data'!E258 = 50, 1, IF('Raw Data'!E258 = 49, 1, IF('Raw Data'!E258 = 51, 1, 0)))</f>
        <v>1</v>
      </c>
      <c r="B258">
        <f>IF('Raw Data'!I258 = 50, 1, IF('Raw Data'!I258 = 49, 1, IF('Raw Data'!I258 = 51, 1, 0)))</f>
        <v>1</v>
      </c>
      <c r="C258">
        <f>IF('Raw Data'!M258 = 50, 1, IF('Raw Data'!M258 = 49, 1, IF('Raw Data'!M258 = 51, 1, 0)))</f>
        <v>1</v>
      </c>
    </row>
    <row r="259" spans="1:3" x14ac:dyDescent="0.3">
      <c r="A259">
        <f>IF('Raw Data'!E259 = 50, 1, IF('Raw Data'!E259 = 49, 1, IF('Raw Data'!E259 = 51, 1, 0)))</f>
        <v>1</v>
      </c>
      <c r="B259">
        <f>IF('Raw Data'!I259 = 50, 1, IF('Raw Data'!I259 = 49, 1, IF('Raw Data'!I259 = 51, 1, 0)))</f>
        <v>1</v>
      </c>
      <c r="C259">
        <f>IF('Raw Data'!M259 = 50, 1, IF('Raw Data'!M259 = 49, 1, IF('Raw Data'!M259 = 51, 1, 0)))</f>
        <v>1</v>
      </c>
    </row>
    <row r="260" spans="1:3" x14ac:dyDescent="0.3">
      <c r="A260">
        <f>IF('Raw Data'!E260 = 50, 1, IF('Raw Data'!E260 = 49, 1, IF('Raw Data'!E260 = 51, 1, 0)))</f>
        <v>1</v>
      </c>
      <c r="B260">
        <f>IF('Raw Data'!I260 = 50, 1, IF('Raw Data'!I260 = 49, 1, IF('Raw Data'!I260 = 51, 1, 0)))</f>
        <v>1</v>
      </c>
      <c r="C260">
        <f>IF('Raw Data'!M260 = 50, 1, IF('Raw Data'!M260 = 49, 1, IF('Raw Data'!M260 = 51, 1, 0)))</f>
        <v>1</v>
      </c>
    </row>
    <row r="261" spans="1:3" x14ac:dyDescent="0.3">
      <c r="A261">
        <f>IF('Raw Data'!E261 = 50, 1, IF('Raw Data'!E261 = 49, 1, IF('Raw Data'!E261 = 51, 1, 0)))</f>
        <v>1</v>
      </c>
      <c r="B261">
        <f>IF('Raw Data'!I261 = 50, 1, IF('Raw Data'!I261 = 49, 1, IF('Raw Data'!I261 = 51, 1, 0)))</f>
        <v>1</v>
      </c>
      <c r="C261">
        <f>IF('Raw Data'!M261 = 50, 1, IF('Raw Data'!M261 = 49, 1, IF('Raw Data'!M261 = 51, 1, 0)))</f>
        <v>1</v>
      </c>
    </row>
    <row r="262" spans="1:3" x14ac:dyDescent="0.3">
      <c r="A262">
        <f>IF('Raw Data'!E262 = 50, 1, IF('Raw Data'!E262 = 49, 1, IF('Raw Data'!E262 = 51, 1, 0)))</f>
        <v>1</v>
      </c>
      <c r="B262">
        <f>IF('Raw Data'!I262 = 50, 1, IF('Raw Data'!I262 = 49, 1, IF('Raw Data'!I262 = 51, 1, 0)))</f>
        <v>1</v>
      </c>
      <c r="C262">
        <f>IF('Raw Data'!M262 = 50, 1, IF('Raw Data'!M262 = 49, 1, IF('Raw Data'!M262 = 51, 1, 0)))</f>
        <v>1</v>
      </c>
    </row>
    <row r="263" spans="1:3" x14ac:dyDescent="0.3">
      <c r="A263">
        <f>IF('Raw Data'!E263 = 50, 1, IF('Raw Data'!E263 = 49, 1, IF('Raw Data'!E263 = 51, 1, 0)))</f>
        <v>1</v>
      </c>
      <c r="B263">
        <f>IF('Raw Data'!I263 = 50, 1, IF('Raw Data'!I263 = 49, 1, IF('Raw Data'!I263 = 51, 1, 0)))</f>
        <v>1</v>
      </c>
      <c r="C263">
        <f>IF('Raw Data'!M263 = 50, 1, IF('Raw Data'!M263 = 49, 1, IF('Raw Data'!M263 = 51, 1, 0)))</f>
        <v>1</v>
      </c>
    </row>
    <row r="264" spans="1:3" x14ac:dyDescent="0.3">
      <c r="A264">
        <f>IF('Raw Data'!E264 = 50, 1, IF('Raw Data'!E264 = 49, 1, IF('Raw Data'!E264 = 51, 1, 0)))</f>
        <v>1</v>
      </c>
      <c r="B264">
        <f>IF('Raw Data'!I264 = 50, 1, IF('Raw Data'!I264 = 49, 1, IF('Raw Data'!I264 = 51, 1, 0)))</f>
        <v>1</v>
      </c>
      <c r="C264">
        <f>IF('Raw Data'!M264 = 50, 1, IF('Raw Data'!M264 = 49, 1, IF('Raw Data'!M264 = 51, 1, 0)))</f>
        <v>1</v>
      </c>
    </row>
    <row r="265" spans="1:3" x14ac:dyDescent="0.3">
      <c r="A265">
        <f>IF('Raw Data'!E265 = 50, 1, IF('Raw Data'!E265 = 49, 1, IF('Raw Data'!E265 = 51, 1, 0)))</f>
        <v>1</v>
      </c>
      <c r="B265">
        <f>IF('Raw Data'!I265 = 50, 1, IF('Raw Data'!I265 = 49, 1, IF('Raw Data'!I265 = 51, 1, 0)))</f>
        <v>1</v>
      </c>
      <c r="C265">
        <f>IF('Raw Data'!M265 = 50, 1, IF('Raw Data'!M265 = 49, 1, IF('Raw Data'!M265 = 51, 1, 0)))</f>
        <v>1</v>
      </c>
    </row>
    <row r="266" spans="1:3" x14ac:dyDescent="0.3">
      <c r="A266">
        <f>IF('Raw Data'!E266 = 50, 1, IF('Raw Data'!E266 = 49, 1, IF('Raw Data'!E266 = 51, 1, 0)))</f>
        <v>1</v>
      </c>
      <c r="B266">
        <f>IF('Raw Data'!I266 = 50, 1, IF('Raw Data'!I266 = 49, 1, IF('Raw Data'!I266 = 51, 1, 0)))</f>
        <v>1</v>
      </c>
      <c r="C266">
        <f>IF('Raw Data'!M266 = 50, 1, IF('Raw Data'!M266 = 49, 1, IF('Raw Data'!M266 = 51, 1, 0)))</f>
        <v>1</v>
      </c>
    </row>
    <row r="267" spans="1:3" x14ac:dyDescent="0.3">
      <c r="A267">
        <f>IF('Raw Data'!E267 = 50, 1, IF('Raw Data'!E267 = 49, 1, IF('Raw Data'!E267 = 51, 1, 0)))</f>
        <v>1</v>
      </c>
      <c r="B267">
        <f>IF('Raw Data'!I267 = 50, 1, IF('Raw Data'!I267 = 49, 1, IF('Raw Data'!I267 = 51, 1, 0)))</f>
        <v>1</v>
      </c>
      <c r="C267">
        <f>IF('Raw Data'!M267 = 50, 1, IF('Raw Data'!M267 = 49, 1, IF('Raw Data'!M267 = 51, 1, 0)))</f>
        <v>1</v>
      </c>
    </row>
    <row r="268" spans="1:3" x14ac:dyDescent="0.3">
      <c r="A268">
        <f>IF('Raw Data'!E268 = 50, 1, IF('Raw Data'!E268 = 49, 1, IF('Raw Data'!E268 = 51, 1, 0)))</f>
        <v>1</v>
      </c>
      <c r="B268">
        <f>IF('Raw Data'!I268 = 50, 1, IF('Raw Data'!I268 = 49, 1, IF('Raw Data'!I268 = 51, 1, 0)))</f>
        <v>1</v>
      </c>
      <c r="C268">
        <f>IF('Raw Data'!M268 = 50, 1, IF('Raw Data'!M268 = 49, 1, IF('Raw Data'!M268 = 51, 1, 0)))</f>
        <v>1</v>
      </c>
    </row>
    <row r="269" spans="1:3" x14ac:dyDescent="0.3">
      <c r="A269">
        <f>IF('Raw Data'!E269 = 50, 1, IF('Raw Data'!E269 = 49, 1, IF('Raw Data'!E269 = 51, 1, 0)))</f>
        <v>1</v>
      </c>
      <c r="B269">
        <f>IF('Raw Data'!I269 = 50, 1, IF('Raw Data'!I269 = 49, 1, IF('Raw Data'!I269 = 51, 1, 0)))</f>
        <v>1</v>
      </c>
      <c r="C269">
        <f>IF('Raw Data'!M269 = 50, 1, IF('Raw Data'!M269 = 49, 1, IF('Raw Data'!M269 = 51, 1, 0)))</f>
        <v>1</v>
      </c>
    </row>
    <row r="270" spans="1:3" x14ac:dyDescent="0.3">
      <c r="A270">
        <f>IF('Raw Data'!E270 = 50, 1, IF('Raw Data'!E270 = 49, 1, IF('Raw Data'!E270 = 51, 1, 0)))</f>
        <v>1</v>
      </c>
      <c r="B270">
        <f>IF('Raw Data'!I270 = 50, 1, IF('Raw Data'!I270 = 49, 1, IF('Raw Data'!I270 = 51, 1, 0)))</f>
        <v>1</v>
      </c>
      <c r="C270">
        <f>IF('Raw Data'!M270 = 50, 1, IF('Raw Data'!M270 = 49, 1, IF('Raw Data'!M270 = 51, 1, 0)))</f>
        <v>1</v>
      </c>
    </row>
    <row r="271" spans="1:3" x14ac:dyDescent="0.3">
      <c r="A271">
        <f>IF('Raw Data'!E271 = 50, 1, IF('Raw Data'!E271 = 49, 1, IF('Raw Data'!E271 = 51, 1, 0)))</f>
        <v>1</v>
      </c>
      <c r="B271">
        <f>IF('Raw Data'!I271 = 50, 1, IF('Raw Data'!I271 = 49, 1, IF('Raw Data'!I271 = 51, 1, 0)))</f>
        <v>1</v>
      </c>
      <c r="C271">
        <f>IF('Raw Data'!M271 = 50, 1, IF('Raw Data'!M271 = 49, 1, IF('Raw Data'!M271 = 51, 1, 0)))</f>
        <v>1</v>
      </c>
    </row>
    <row r="272" spans="1:3" x14ac:dyDescent="0.3">
      <c r="A272">
        <f>IF('Raw Data'!E272 = 50, 1, IF('Raw Data'!E272 = 49, 1, IF('Raw Data'!E272 = 51, 1, 0)))</f>
        <v>1</v>
      </c>
      <c r="B272">
        <f>IF('Raw Data'!I272 = 50, 1, IF('Raw Data'!I272 = 49, 1, IF('Raw Data'!I272 = 51, 1, 0)))</f>
        <v>1</v>
      </c>
      <c r="C272">
        <f>IF('Raw Data'!M272 = 50, 1, IF('Raw Data'!M272 = 49, 1, IF('Raw Data'!M272 = 51, 1, 0)))</f>
        <v>1</v>
      </c>
    </row>
    <row r="273" spans="1:3" x14ac:dyDescent="0.3">
      <c r="A273">
        <f>IF('Raw Data'!E273 = 50, 1, IF('Raw Data'!E273 = 49, 1, IF('Raw Data'!E273 = 51, 1, 0)))</f>
        <v>0</v>
      </c>
      <c r="B273">
        <f>IF('Raw Data'!I273 = 50, 1, IF('Raw Data'!I273 = 49, 1, IF('Raw Data'!I273 = 51, 1, 0)))</f>
        <v>0</v>
      </c>
      <c r="C273">
        <f>IF('Raw Data'!M273 = 50, 1, IF('Raw Data'!M273 = 49, 1, IF('Raw Data'!M273 = 51, 1, 0)))</f>
        <v>0</v>
      </c>
    </row>
    <row r="274" spans="1:3" x14ac:dyDescent="0.3">
      <c r="A274">
        <f>IF('Raw Data'!E274 = 50, 1, IF('Raw Data'!E274 = 49, 1, IF('Raw Data'!E274 = 51, 1, 0)))</f>
        <v>1</v>
      </c>
      <c r="B274">
        <f>IF('Raw Data'!I274 = 50, 1, IF('Raw Data'!I274 = 49, 1, IF('Raw Data'!I274 = 51, 1, 0)))</f>
        <v>1</v>
      </c>
      <c r="C274">
        <f>IF('Raw Data'!M274 = 50, 1, IF('Raw Data'!M274 = 49, 1, IF('Raw Data'!M274 = 51, 1, 0)))</f>
        <v>1</v>
      </c>
    </row>
    <row r="275" spans="1:3" x14ac:dyDescent="0.3">
      <c r="A275">
        <f>IF('Raw Data'!E275 = 50, 1, IF('Raw Data'!E275 = 49, 1, IF('Raw Data'!E275 = 51, 1, 0)))</f>
        <v>1</v>
      </c>
      <c r="B275">
        <f>IF('Raw Data'!I275 = 50, 1, IF('Raw Data'!I275 = 49, 1, IF('Raw Data'!I275 = 51, 1, 0)))</f>
        <v>1</v>
      </c>
      <c r="C275">
        <f>IF('Raw Data'!M275 = 50, 1, IF('Raw Data'!M275 = 49, 1, IF('Raw Data'!M275 = 51, 1, 0)))</f>
        <v>1</v>
      </c>
    </row>
    <row r="276" spans="1:3" x14ac:dyDescent="0.3">
      <c r="A276">
        <f>IF('Raw Data'!E276 = 50, 1, IF('Raw Data'!E276 = 49, 1, IF('Raw Data'!E276 = 51, 1, 0)))</f>
        <v>1</v>
      </c>
      <c r="B276">
        <f>IF('Raw Data'!I276 = 50, 1, IF('Raw Data'!I276 = 49, 1, IF('Raw Data'!I276 = 51, 1, 0)))</f>
        <v>1</v>
      </c>
      <c r="C276">
        <f>IF('Raw Data'!M276 = 50, 1, IF('Raw Data'!M276 = 49, 1, IF('Raw Data'!M276 = 51, 1, 0)))</f>
        <v>1</v>
      </c>
    </row>
    <row r="277" spans="1:3" x14ac:dyDescent="0.3">
      <c r="A277">
        <f>IF('Raw Data'!E277 = 50, 1, IF('Raw Data'!E277 = 49, 1, IF('Raw Data'!E277 = 51, 1, 0)))</f>
        <v>0</v>
      </c>
      <c r="B277">
        <f>IF('Raw Data'!I277 = 50, 1, IF('Raw Data'!I277 = 49, 1, IF('Raw Data'!I277 = 51, 1, 0)))</f>
        <v>0</v>
      </c>
      <c r="C277">
        <f>IF('Raw Data'!M277 = 50, 1, IF('Raw Data'!M277 = 49, 1, IF('Raw Data'!M277 = 51, 1, 0)))</f>
        <v>1</v>
      </c>
    </row>
    <row r="278" spans="1:3" x14ac:dyDescent="0.3">
      <c r="A278">
        <f>IF('Raw Data'!E278 = 50, 1, IF('Raw Data'!E278 = 49, 1, IF('Raw Data'!E278 = 51, 1, 0)))</f>
        <v>1</v>
      </c>
      <c r="B278">
        <f>IF('Raw Data'!I278 = 50, 1, IF('Raw Data'!I278 = 49, 1, IF('Raw Data'!I278 = 51, 1, 0)))</f>
        <v>1</v>
      </c>
      <c r="C278">
        <f>IF('Raw Data'!M278 = 50, 1, IF('Raw Data'!M278 = 49, 1, IF('Raw Data'!M278 = 51, 1, 0)))</f>
        <v>1</v>
      </c>
    </row>
    <row r="279" spans="1:3" x14ac:dyDescent="0.3">
      <c r="A279">
        <f>IF('Raw Data'!E279 = 50, 1, IF('Raw Data'!E279 = 49, 1, IF('Raw Data'!E279 = 51, 1, 0)))</f>
        <v>1</v>
      </c>
      <c r="B279">
        <f>IF('Raw Data'!I279 = 50, 1, IF('Raw Data'!I279 = 49, 1, IF('Raw Data'!I279 = 51, 1, 0)))</f>
        <v>1</v>
      </c>
      <c r="C279">
        <f>IF('Raw Data'!M279 = 50, 1, IF('Raw Data'!M279 = 49, 1, IF('Raw Data'!M279 = 51, 1, 0)))</f>
        <v>1</v>
      </c>
    </row>
    <row r="280" spans="1:3" x14ac:dyDescent="0.3">
      <c r="A280">
        <f>IF('Raw Data'!E280 = 50, 1, IF('Raw Data'!E280 = 49, 1, IF('Raw Data'!E280 = 51, 1, 0)))</f>
        <v>0</v>
      </c>
      <c r="B280">
        <f>IF('Raw Data'!I280 = 50, 1, IF('Raw Data'!I280 = 49, 1, IF('Raw Data'!I280 = 51, 1, 0)))</f>
        <v>0</v>
      </c>
      <c r="C280">
        <f>IF('Raw Data'!M280 = 50, 1, IF('Raw Data'!M280 = 49, 1, IF('Raw Data'!M280 = 51, 1, 0)))</f>
        <v>0</v>
      </c>
    </row>
    <row r="281" spans="1:3" x14ac:dyDescent="0.3">
      <c r="A281">
        <f>IF('Raw Data'!E281 = 50, 1, IF('Raw Data'!E281 = 49, 1, IF('Raw Data'!E281 = 51, 1, 0)))</f>
        <v>1</v>
      </c>
      <c r="B281">
        <f>IF('Raw Data'!I281 = 50, 1, IF('Raw Data'!I281 = 49, 1, IF('Raw Data'!I281 = 51, 1, 0)))</f>
        <v>1</v>
      </c>
      <c r="C281">
        <f>IF('Raw Data'!M281 = 50, 1, IF('Raw Data'!M281 = 49, 1, IF('Raw Data'!M281 = 51, 1, 0)))</f>
        <v>1</v>
      </c>
    </row>
    <row r="282" spans="1:3" x14ac:dyDescent="0.3">
      <c r="A282">
        <f>IF('Raw Data'!E282 = 50, 1, IF('Raw Data'!E282 = 49, 1, IF('Raw Data'!E282 = 51, 1, 0)))</f>
        <v>1</v>
      </c>
      <c r="B282">
        <f>IF('Raw Data'!I282 = 50, 1, IF('Raw Data'!I282 = 49, 1, IF('Raw Data'!I282 = 51, 1, 0)))</f>
        <v>1</v>
      </c>
      <c r="C282">
        <f>IF('Raw Data'!M282 = 50, 1, IF('Raw Data'!M282 = 49, 1, IF('Raw Data'!M282 = 51, 1, 0)))</f>
        <v>1</v>
      </c>
    </row>
    <row r="283" spans="1:3" x14ac:dyDescent="0.3">
      <c r="A283">
        <f>IF('Raw Data'!E283 = 50, 1, IF('Raw Data'!E283 = 49, 1, IF('Raw Data'!E283 = 51, 1, 0)))</f>
        <v>1</v>
      </c>
      <c r="B283">
        <f>IF('Raw Data'!I283 = 50, 1, IF('Raw Data'!I283 = 49, 1, IF('Raw Data'!I283 = 51, 1, 0)))</f>
        <v>1</v>
      </c>
      <c r="C283">
        <f>IF('Raw Data'!M283 = 50, 1, IF('Raw Data'!M283 = 49, 1, IF('Raw Data'!M283 = 51, 1, 0)))</f>
        <v>1</v>
      </c>
    </row>
    <row r="284" spans="1:3" x14ac:dyDescent="0.3">
      <c r="A284">
        <f>IF('Raw Data'!E284 = 50, 1, IF('Raw Data'!E284 = 49, 1, IF('Raw Data'!E284 = 51, 1, 0)))</f>
        <v>1</v>
      </c>
      <c r="B284">
        <f>IF('Raw Data'!I284 = 50, 1, IF('Raw Data'!I284 = 49, 1, IF('Raw Data'!I284 = 51, 1, 0)))</f>
        <v>1</v>
      </c>
      <c r="C284">
        <f>IF('Raw Data'!M284 = 50, 1, IF('Raw Data'!M284 = 49, 1, IF('Raw Data'!M284 = 51, 1, 0)))</f>
        <v>1</v>
      </c>
    </row>
    <row r="285" spans="1:3" x14ac:dyDescent="0.3">
      <c r="A285">
        <f>IF('Raw Data'!E285 = 50, 1, IF('Raw Data'!E285 = 49, 1, IF('Raw Data'!E285 = 51, 1, 0)))</f>
        <v>1</v>
      </c>
      <c r="B285">
        <f>IF('Raw Data'!I285 = 50, 1, IF('Raw Data'!I285 = 49, 1, IF('Raw Data'!I285 = 51, 1, 0)))</f>
        <v>1</v>
      </c>
      <c r="C285">
        <f>IF('Raw Data'!M285 = 50, 1, IF('Raw Data'!M285 = 49, 1, IF('Raw Data'!M285 = 51, 1, 0)))</f>
        <v>1</v>
      </c>
    </row>
    <row r="286" spans="1:3" x14ac:dyDescent="0.3">
      <c r="A286">
        <f>IF('Raw Data'!E286 = 50, 1, IF('Raw Data'!E286 = 49, 1, IF('Raw Data'!E286 = 51, 1, 0)))</f>
        <v>1</v>
      </c>
      <c r="B286">
        <f>IF('Raw Data'!I286 = 50, 1, IF('Raw Data'!I286 = 49, 1, IF('Raw Data'!I286 = 51, 1, 0)))</f>
        <v>1</v>
      </c>
      <c r="C286">
        <f>IF('Raw Data'!M286 = 50, 1, IF('Raw Data'!M286 = 49, 1, IF('Raw Data'!M286 = 51, 1, 0)))</f>
        <v>1</v>
      </c>
    </row>
    <row r="287" spans="1:3" x14ac:dyDescent="0.3">
      <c r="A287">
        <f>IF('Raw Data'!E287 = 50, 1, IF('Raw Data'!E287 = 49, 1, IF('Raw Data'!E287 = 51, 1, 0)))</f>
        <v>1</v>
      </c>
      <c r="B287">
        <f>IF('Raw Data'!I287 = 50, 1, IF('Raw Data'!I287 = 49, 1, IF('Raw Data'!I287 = 51, 1, 0)))</f>
        <v>1</v>
      </c>
      <c r="C287">
        <f>IF('Raw Data'!M287 = 50, 1, IF('Raw Data'!M287 = 49, 1, IF('Raw Data'!M287 = 51, 1, 0)))</f>
        <v>1</v>
      </c>
    </row>
    <row r="288" spans="1:3" x14ac:dyDescent="0.3">
      <c r="A288">
        <f>IF('Raw Data'!E288 = 50, 1, IF('Raw Data'!E288 = 49, 1, IF('Raw Data'!E288 = 51, 1, 0)))</f>
        <v>1</v>
      </c>
      <c r="B288">
        <f>IF('Raw Data'!I288 = 50, 1, IF('Raw Data'!I288 = 49, 1, IF('Raw Data'!I288 = 51, 1, 0)))</f>
        <v>1</v>
      </c>
      <c r="C288">
        <f>IF('Raw Data'!M288 = 50, 1, IF('Raw Data'!M288 = 49, 1, IF('Raw Data'!M288 = 51, 1, 0)))</f>
        <v>1</v>
      </c>
    </row>
    <row r="289" spans="1:3" x14ac:dyDescent="0.3">
      <c r="A289">
        <f>IF('Raw Data'!E289 = 50, 1, IF('Raw Data'!E289 = 49, 1, IF('Raw Data'!E289 = 51, 1, 0)))</f>
        <v>1</v>
      </c>
      <c r="B289">
        <f>IF('Raw Data'!I289 = 50, 1, IF('Raw Data'!I289 = 49, 1, IF('Raw Data'!I289 = 51, 1, 0)))</f>
        <v>1</v>
      </c>
      <c r="C289">
        <f>IF('Raw Data'!M289 = 50, 1, IF('Raw Data'!M289 = 49, 1, IF('Raw Data'!M289 = 51, 1, 0)))</f>
        <v>1</v>
      </c>
    </row>
    <row r="290" spans="1:3" x14ac:dyDescent="0.3">
      <c r="A290">
        <f>IF('Raw Data'!E290 = 50, 1, IF('Raw Data'!E290 = 49, 1, IF('Raw Data'!E290 = 51, 1, 0)))</f>
        <v>1</v>
      </c>
      <c r="B290">
        <f>IF('Raw Data'!I290 = 50, 1, IF('Raw Data'!I290 = 49, 1, IF('Raw Data'!I290 = 51, 1, 0)))</f>
        <v>1</v>
      </c>
      <c r="C290">
        <f>IF('Raw Data'!M290 = 50, 1, IF('Raw Data'!M290 = 49, 1, IF('Raw Data'!M290 = 51, 1, 0)))</f>
        <v>1</v>
      </c>
    </row>
    <row r="291" spans="1:3" x14ac:dyDescent="0.3">
      <c r="A291">
        <f>IF('Raw Data'!E291 = 50, 1, IF('Raw Data'!E291 = 49, 1, IF('Raw Data'!E291 = 51, 1, 0)))</f>
        <v>1</v>
      </c>
      <c r="B291">
        <f>IF('Raw Data'!I291 = 50, 1, IF('Raw Data'!I291 = 49, 1, IF('Raw Data'!I291 = 51, 1, 0)))</f>
        <v>1</v>
      </c>
      <c r="C291">
        <f>IF('Raw Data'!M291 = 50, 1, IF('Raw Data'!M291 = 49, 1, IF('Raw Data'!M291 = 51, 1, 0)))</f>
        <v>1</v>
      </c>
    </row>
    <row r="292" spans="1:3" x14ac:dyDescent="0.3">
      <c r="A292">
        <f>IF('Raw Data'!E292 = 50, 1, IF('Raw Data'!E292 = 49, 1, IF('Raw Data'!E292 = 51, 1, 0)))</f>
        <v>1</v>
      </c>
      <c r="B292">
        <f>IF('Raw Data'!I292 = 50, 1, IF('Raw Data'!I292 = 49, 1, IF('Raw Data'!I292 = 51, 1, 0)))</f>
        <v>1</v>
      </c>
      <c r="C292">
        <f>IF('Raw Data'!M292 = 50, 1, IF('Raw Data'!M292 = 49, 1, IF('Raw Data'!M292 = 51, 1, 0)))</f>
        <v>1</v>
      </c>
    </row>
    <row r="293" spans="1:3" x14ac:dyDescent="0.3">
      <c r="A293">
        <f>IF('Raw Data'!E293 = 50, 1, IF('Raw Data'!E293 = 49, 1, IF('Raw Data'!E293 = 51, 1, 0)))</f>
        <v>1</v>
      </c>
      <c r="B293">
        <f>IF('Raw Data'!I293 = 50, 1, IF('Raw Data'!I293 = 49, 1, IF('Raw Data'!I293 = 51, 1, 0)))</f>
        <v>1</v>
      </c>
      <c r="C293">
        <f>IF('Raw Data'!M293 = 50, 1, IF('Raw Data'!M293 = 49, 1, IF('Raw Data'!M293 = 51, 1, 0)))</f>
        <v>1</v>
      </c>
    </row>
    <row r="294" spans="1:3" x14ac:dyDescent="0.3">
      <c r="A294">
        <f>IF('Raw Data'!E294 = 50, 1, IF('Raw Data'!E294 = 49, 1, IF('Raw Data'!E294 = 51, 1, 0)))</f>
        <v>1</v>
      </c>
      <c r="B294">
        <f>IF('Raw Data'!I294 = 50, 1, IF('Raw Data'!I294 = 49, 1, IF('Raw Data'!I294 = 51, 1, 0)))</f>
        <v>1</v>
      </c>
      <c r="C294">
        <f>IF('Raw Data'!M294 = 50, 1, IF('Raw Data'!M294 = 49, 1, IF('Raw Data'!M294 = 51, 1, 0)))</f>
        <v>1</v>
      </c>
    </row>
    <row r="295" spans="1:3" x14ac:dyDescent="0.3">
      <c r="A295">
        <f>IF('Raw Data'!E295 = 50, 1, IF('Raw Data'!E295 = 49, 1, IF('Raw Data'!E295 = 51, 1, 0)))</f>
        <v>1</v>
      </c>
      <c r="B295">
        <f>IF('Raw Data'!I295 = 50, 1, IF('Raw Data'!I295 = 49, 1, IF('Raw Data'!I295 = 51, 1, 0)))</f>
        <v>1</v>
      </c>
      <c r="C295">
        <f>IF('Raw Data'!M295 = 50, 1, IF('Raw Data'!M295 = 49, 1, IF('Raw Data'!M295 = 51, 1, 0)))</f>
        <v>1</v>
      </c>
    </row>
    <row r="296" spans="1:3" x14ac:dyDescent="0.3">
      <c r="A296">
        <f>IF('Raw Data'!E296 = 50, 1, IF('Raw Data'!E296 = 49, 1, IF('Raw Data'!E296 = 51, 1, 0)))</f>
        <v>1</v>
      </c>
      <c r="B296">
        <f>IF('Raw Data'!I296 = 50, 1, IF('Raw Data'!I296 = 49, 1, IF('Raw Data'!I296 = 51, 1, 0)))</f>
        <v>1</v>
      </c>
      <c r="C296">
        <f>IF('Raw Data'!M296 = 50, 1, IF('Raw Data'!M296 = 49, 1, IF('Raw Data'!M296 = 51, 1, 0)))</f>
        <v>1</v>
      </c>
    </row>
    <row r="297" spans="1:3" x14ac:dyDescent="0.3">
      <c r="A297">
        <f>IF('Raw Data'!E297 = 50, 1, IF('Raw Data'!E297 = 49, 1, IF('Raw Data'!E297 = 51, 1, 0)))</f>
        <v>1</v>
      </c>
      <c r="B297">
        <f>IF('Raw Data'!I297 = 50, 1, IF('Raw Data'!I297 = 49, 1, IF('Raw Data'!I297 = 51, 1, 0)))</f>
        <v>1</v>
      </c>
      <c r="C297">
        <f>IF('Raw Data'!M297 = 50, 1, IF('Raw Data'!M297 = 49, 1, IF('Raw Data'!M297 = 51, 1, 0)))</f>
        <v>1</v>
      </c>
    </row>
    <row r="298" spans="1:3" x14ac:dyDescent="0.3">
      <c r="A298">
        <f>IF('Raw Data'!E298 = 50, 1, IF('Raw Data'!E298 = 49, 1, IF('Raw Data'!E298 = 51, 1, 0)))</f>
        <v>1</v>
      </c>
      <c r="B298">
        <f>IF('Raw Data'!I298 = 50, 1, IF('Raw Data'!I298 = 49, 1, IF('Raw Data'!I298 = 51, 1, 0)))</f>
        <v>1</v>
      </c>
      <c r="C298">
        <f>IF('Raw Data'!M298 = 50, 1, IF('Raw Data'!M298 = 49, 1, IF('Raw Data'!M298 = 51, 1, 0)))</f>
        <v>1</v>
      </c>
    </row>
    <row r="299" spans="1:3" x14ac:dyDescent="0.3">
      <c r="A299">
        <f>IF('Raw Data'!E299 = 50, 1, IF('Raw Data'!E299 = 49, 1, IF('Raw Data'!E299 = 51, 1, 0)))</f>
        <v>1</v>
      </c>
      <c r="B299">
        <f>IF('Raw Data'!I299 = 50, 1, IF('Raw Data'!I299 = 49, 1, IF('Raw Data'!I299 = 51, 1, 0)))</f>
        <v>1</v>
      </c>
      <c r="C299">
        <f>IF('Raw Data'!M299 = 50, 1, IF('Raw Data'!M299 = 49, 1, IF('Raw Data'!M299 = 51, 1, 0)))</f>
        <v>1</v>
      </c>
    </row>
    <row r="300" spans="1:3" x14ac:dyDescent="0.3">
      <c r="A300">
        <f>IF('Raw Data'!E300 = 50, 1, IF('Raw Data'!E300 = 49, 1, IF('Raw Data'!E300 = 51, 1, 0)))</f>
        <v>1</v>
      </c>
      <c r="B300">
        <f>IF('Raw Data'!I300 = 50, 1, IF('Raw Data'!I300 = 49, 1, IF('Raw Data'!I300 = 51, 1, 0)))</f>
        <v>1</v>
      </c>
      <c r="C300">
        <f>IF('Raw Data'!M300 = 50, 1, IF('Raw Data'!M300 = 49, 1, IF('Raw Data'!M300 = 51, 1, 0)))</f>
        <v>1</v>
      </c>
    </row>
    <row r="301" spans="1:3" x14ac:dyDescent="0.3">
      <c r="A301">
        <f>IF('Raw Data'!E301 = 50, 1, IF('Raw Data'!E301 = 49, 1, IF('Raw Data'!E301 = 51, 1, 0)))</f>
        <v>1</v>
      </c>
      <c r="B301">
        <f>IF('Raw Data'!I301 = 50, 1, IF('Raw Data'!I301 = 49, 1, IF('Raw Data'!I301 = 51, 1, 0)))</f>
        <v>1</v>
      </c>
      <c r="C301">
        <f>IF('Raw Data'!M301 = 50, 1, IF('Raw Data'!M301 = 49, 1, IF('Raw Data'!M301 = 51, 1, 0)))</f>
        <v>1</v>
      </c>
    </row>
    <row r="302" spans="1:3" x14ac:dyDescent="0.3">
      <c r="A302">
        <f>IF('Raw Data'!E302 = 50, 1, IF('Raw Data'!E302 = 49, 1, IF('Raw Data'!E302 = 51, 1, 0)))</f>
        <v>1</v>
      </c>
      <c r="B302">
        <f>IF('Raw Data'!I302 = 50, 1, IF('Raw Data'!I302 = 49, 1, IF('Raw Data'!I302 = 51, 1, 0)))</f>
        <v>1</v>
      </c>
      <c r="C302">
        <f>IF('Raw Data'!M302 = 50, 1, IF('Raw Data'!M302 = 49, 1, IF('Raw Data'!M302 = 51, 1, 0)))</f>
        <v>1</v>
      </c>
    </row>
    <row r="303" spans="1:3" x14ac:dyDescent="0.3">
      <c r="A303">
        <f>IF('Raw Data'!E303 = 50, 1, IF('Raw Data'!E303 = 49, 1, IF('Raw Data'!E303 = 51, 1, 0)))</f>
        <v>1</v>
      </c>
      <c r="B303">
        <f>IF('Raw Data'!I303 = 50, 1, IF('Raw Data'!I303 = 49, 1, IF('Raw Data'!I303 = 51, 1, 0)))</f>
        <v>1</v>
      </c>
      <c r="C303">
        <f>IF('Raw Data'!M303 = 50, 1, IF('Raw Data'!M303 = 49, 1, IF('Raw Data'!M303 = 51, 1, 0)))</f>
        <v>1</v>
      </c>
    </row>
    <row r="304" spans="1:3" x14ac:dyDescent="0.3">
      <c r="A304">
        <f>IF('Raw Data'!E304 = 50, 1, IF('Raw Data'!E304 = 49, 1, IF('Raw Data'!E304 = 51, 1, 0)))</f>
        <v>1</v>
      </c>
      <c r="B304">
        <f>IF('Raw Data'!I304 = 50, 1, IF('Raw Data'!I304 = 49, 1, IF('Raw Data'!I304 = 51, 1, 0)))</f>
        <v>1</v>
      </c>
      <c r="C304">
        <f>IF('Raw Data'!M304 = 50, 1, IF('Raw Data'!M304 = 49, 1, IF('Raw Data'!M304 = 51, 1, 0)))</f>
        <v>1</v>
      </c>
    </row>
    <row r="305" spans="1:3" x14ac:dyDescent="0.3">
      <c r="A305">
        <f>IF('Raw Data'!E305 = 50, 1, IF('Raw Data'!E305 = 49, 1, IF('Raw Data'!E305 = 51, 1, 0)))</f>
        <v>1</v>
      </c>
      <c r="B305">
        <f>IF('Raw Data'!I305 = 50, 1, IF('Raw Data'!I305 = 49, 1, IF('Raw Data'!I305 = 51, 1, 0)))</f>
        <v>1</v>
      </c>
      <c r="C305">
        <f>IF('Raw Data'!M305 = 50, 1, IF('Raw Data'!M305 = 49, 1, IF('Raw Data'!M305 = 51, 1, 0)))</f>
        <v>1</v>
      </c>
    </row>
    <row r="306" spans="1:3" x14ac:dyDescent="0.3">
      <c r="A306">
        <f>IF('Raw Data'!E306 = 50, 1, IF('Raw Data'!E306 = 49, 1, IF('Raw Data'!E306 = 51, 1, 0)))</f>
        <v>1</v>
      </c>
      <c r="B306">
        <f>IF('Raw Data'!I306 = 50, 1, IF('Raw Data'!I306 = 49, 1, IF('Raw Data'!I306 = 51, 1, 0)))</f>
        <v>1</v>
      </c>
      <c r="C306">
        <f>IF('Raw Data'!M306 = 50, 1, IF('Raw Data'!M306 = 49, 1, IF('Raw Data'!M306 = 51, 1, 0)))</f>
        <v>1</v>
      </c>
    </row>
    <row r="307" spans="1:3" x14ac:dyDescent="0.3">
      <c r="A307">
        <f>IF('Raw Data'!E307 = 50, 1, IF('Raw Data'!E307 = 49, 1, IF('Raw Data'!E307 = 51, 1, 0)))</f>
        <v>1</v>
      </c>
      <c r="B307">
        <f>IF('Raw Data'!I307 = 50, 1, IF('Raw Data'!I307 = 49, 1, IF('Raw Data'!I307 = 51, 1, 0)))</f>
        <v>1</v>
      </c>
      <c r="C307">
        <f>IF('Raw Data'!M307 = 50, 1, IF('Raw Data'!M307 = 49, 1, IF('Raw Data'!M307 = 51, 1, 0)))</f>
        <v>1</v>
      </c>
    </row>
    <row r="308" spans="1:3" x14ac:dyDescent="0.3">
      <c r="A308">
        <f>IF('Raw Data'!E308 = 50, 1, IF('Raw Data'!E308 = 49, 1, IF('Raw Data'!E308 = 51, 1, 0)))</f>
        <v>1</v>
      </c>
      <c r="B308">
        <f>IF('Raw Data'!I308 = 50, 1, IF('Raw Data'!I308 = 49, 1, IF('Raw Data'!I308 = 51, 1, 0)))</f>
        <v>1</v>
      </c>
      <c r="C308">
        <f>IF('Raw Data'!M308 = 50, 1, IF('Raw Data'!M308 = 49, 1, IF('Raw Data'!M308 = 51, 1, 0)))</f>
        <v>1</v>
      </c>
    </row>
    <row r="309" spans="1:3" x14ac:dyDescent="0.3">
      <c r="A309">
        <f>IF('Raw Data'!E309 = 50, 1, IF('Raw Data'!E309 = 49, 1, IF('Raw Data'!E309 = 51, 1, 0)))</f>
        <v>1</v>
      </c>
      <c r="B309">
        <f>IF('Raw Data'!I309 = 50, 1, IF('Raw Data'!I309 = 49, 1, IF('Raw Data'!I309 = 51, 1, 0)))</f>
        <v>1</v>
      </c>
      <c r="C309">
        <f>IF('Raw Data'!M309 = 50, 1, IF('Raw Data'!M309 = 49, 1, IF('Raw Data'!M309 = 51, 1, 0)))</f>
        <v>1</v>
      </c>
    </row>
    <row r="310" spans="1:3" x14ac:dyDescent="0.3">
      <c r="A310">
        <f>IF('Raw Data'!E310 = 50, 1, IF('Raw Data'!E310 = 49, 1, IF('Raw Data'!E310 = 51, 1, 0)))</f>
        <v>1</v>
      </c>
      <c r="B310">
        <f>IF('Raw Data'!I310 = 50, 1, IF('Raw Data'!I310 = 49, 1, IF('Raw Data'!I310 = 51, 1, 0)))</f>
        <v>1</v>
      </c>
      <c r="C310">
        <f>IF('Raw Data'!M310 = 50, 1, IF('Raw Data'!M310 = 49, 1, IF('Raw Data'!M310 = 51, 1, 0)))</f>
        <v>1</v>
      </c>
    </row>
    <row r="311" spans="1:3" x14ac:dyDescent="0.3">
      <c r="A311">
        <f>IF('Raw Data'!E311 = 50, 1, IF('Raw Data'!E311 = 49, 1, IF('Raw Data'!E311 = 51, 1, 0)))</f>
        <v>1</v>
      </c>
      <c r="B311">
        <f>IF('Raw Data'!I311 = 50, 1, IF('Raw Data'!I311 = 49, 1, IF('Raw Data'!I311 = 51, 1, 0)))</f>
        <v>1</v>
      </c>
      <c r="C311">
        <f>IF('Raw Data'!M311 = 50, 1, IF('Raw Data'!M311 = 49, 1, IF('Raw Data'!M311 = 51, 1, 0)))</f>
        <v>1</v>
      </c>
    </row>
    <row r="312" spans="1:3" x14ac:dyDescent="0.3">
      <c r="A312">
        <f>IF('Raw Data'!E312 = 50, 1, IF('Raw Data'!E312 = 49, 1, IF('Raw Data'!E312 = 51, 1, 0)))</f>
        <v>1</v>
      </c>
      <c r="B312">
        <f>IF('Raw Data'!I312 = 50, 1, IF('Raw Data'!I312 = 49, 1, IF('Raw Data'!I312 = 51, 1, 0)))</f>
        <v>1</v>
      </c>
      <c r="C312">
        <f>IF('Raw Data'!M312 = 50, 1, IF('Raw Data'!M312 = 49, 1, IF('Raw Data'!M312 = 51, 1, 0)))</f>
        <v>1</v>
      </c>
    </row>
    <row r="313" spans="1:3" x14ac:dyDescent="0.3">
      <c r="A313">
        <f>IF('Raw Data'!E313 = 50, 1, IF('Raw Data'!E313 = 49, 1, IF('Raw Data'!E313 = 51, 1, 0)))</f>
        <v>1</v>
      </c>
      <c r="B313">
        <f>IF('Raw Data'!I313 = 50, 1, IF('Raw Data'!I313 = 49, 1, IF('Raw Data'!I313 = 51, 1, 0)))</f>
        <v>1</v>
      </c>
      <c r="C313">
        <f>IF('Raw Data'!M313 = 50, 1, IF('Raw Data'!M313 = 49, 1, IF('Raw Data'!M313 = 51, 1, 0)))</f>
        <v>1</v>
      </c>
    </row>
    <row r="314" spans="1:3" x14ac:dyDescent="0.3">
      <c r="A314">
        <f>IF('Raw Data'!E314 = 50, 1, IF('Raw Data'!E314 = 49, 1, IF('Raw Data'!E314 = 51, 1, 0)))</f>
        <v>1</v>
      </c>
      <c r="B314">
        <f>IF('Raw Data'!I314 = 50, 1, IF('Raw Data'!I314 = 49, 1, IF('Raw Data'!I314 = 51, 1, 0)))</f>
        <v>1</v>
      </c>
      <c r="C314">
        <f>IF('Raw Data'!M314 = 50, 1, IF('Raw Data'!M314 = 49, 1, IF('Raw Data'!M314 = 51, 1, 0)))</f>
        <v>1</v>
      </c>
    </row>
    <row r="315" spans="1:3" x14ac:dyDescent="0.3">
      <c r="A315">
        <f>IF('Raw Data'!E315 = 50, 1, IF('Raw Data'!E315 = 49, 1, IF('Raw Data'!E315 = 51, 1, 0)))</f>
        <v>1</v>
      </c>
      <c r="B315">
        <f>IF('Raw Data'!I315 = 50, 1, IF('Raw Data'!I315 = 49, 1, IF('Raw Data'!I315 = 51, 1, 0)))</f>
        <v>1</v>
      </c>
      <c r="C315">
        <f>IF('Raw Data'!M315 = 50, 1, IF('Raw Data'!M315 = 49, 1, IF('Raw Data'!M315 = 51, 1, 0)))</f>
        <v>1</v>
      </c>
    </row>
    <row r="316" spans="1:3" x14ac:dyDescent="0.3">
      <c r="A316">
        <f>IF('Raw Data'!E316 = 50, 1, IF('Raw Data'!E316 = 49, 1, IF('Raw Data'!E316 = 51, 1, 0)))</f>
        <v>1</v>
      </c>
      <c r="B316">
        <f>IF('Raw Data'!I316 = 50, 1, IF('Raw Data'!I316 = 49, 1, IF('Raw Data'!I316 = 51, 1, 0)))</f>
        <v>1</v>
      </c>
      <c r="C316">
        <f>IF('Raw Data'!M316 = 50, 1, IF('Raw Data'!M316 = 49, 1, IF('Raw Data'!M316 = 51, 1, 0)))</f>
        <v>1</v>
      </c>
    </row>
    <row r="317" spans="1:3" x14ac:dyDescent="0.3">
      <c r="A317">
        <f>IF('Raw Data'!E317 = 50, 1, IF('Raw Data'!E317 = 49, 1, IF('Raw Data'!E317 = 51, 1, 0)))</f>
        <v>0</v>
      </c>
      <c r="B317">
        <f>IF('Raw Data'!I317 = 50, 1, IF('Raw Data'!I317 = 49, 1, IF('Raw Data'!I317 = 51, 1, 0)))</f>
        <v>0</v>
      </c>
      <c r="C317">
        <f>IF('Raw Data'!M317 = 50, 1, IF('Raw Data'!M317 = 49, 1, IF('Raw Data'!M317 = 51, 1, 0)))</f>
        <v>1</v>
      </c>
    </row>
    <row r="318" spans="1:3" x14ac:dyDescent="0.3">
      <c r="A318">
        <f>IF('Raw Data'!E318 = 50, 1, IF('Raw Data'!E318 = 49, 1, IF('Raw Data'!E318 = 51, 1, 0)))</f>
        <v>1</v>
      </c>
      <c r="B318">
        <f>IF('Raw Data'!I318 = 50, 1, IF('Raw Data'!I318 = 49, 1, IF('Raw Data'!I318 = 51, 1, 0)))</f>
        <v>1</v>
      </c>
      <c r="C318">
        <f>IF('Raw Data'!M318 = 50, 1, IF('Raw Data'!M318 = 49, 1, IF('Raw Data'!M318 = 51, 1, 0)))</f>
        <v>1</v>
      </c>
    </row>
    <row r="319" spans="1:3" x14ac:dyDescent="0.3">
      <c r="A319">
        <f>IF('Raw Data'!E319 = 50, 1, IF('Raw Data'!E319 = 49, 1, IF('Raw Data'!E319 = 51, 1, 0)))</f>
        <v>1</v>
      </c>
      <c r="B319">
        <f>IF('Raw Data'!I319 = 50, 1, IF('Raw Data'!I319 = 49, 1, IF('Raw Data'!I319 = 51, 1, 0)))</f>
        <v>1</v>
      </c>
      <c r="C319">
        <f>IF('Raw Data'!M319 = 50, 1, IF('Raw Data'!M319 = 49, 1, IF('Raw Data'!M319 = 51, 1, 0)))</f>
        <v>1</v>
      </c>
    </row>
    <row r="320" spans="1:3" x14ac:dyDescent="0.3">
      <c r="A320">
        <f>IF('Raw Data'!E320 = 50, 1, IF('Raw Data'!E320 = 49, 1, IF('Raw Data'!E320 = 51, 1, 0)))</f>
        <v>1</v>
      </c>
      <c r="B320">
        <f>IF('Raw Data'!I320 = 50, 1, IF('Raw Data'!I320 = 49, 1, IF('Raw Data'!I320 = 51, 1, 0)))</f>
        <v>0</v>
      </c>
      <c r="C320">
        <f>IF('Raw Data'!M320 = 50, 1, IF('Raw Data'!M320 = 49, 1, IF('Raw Data'!M320 = 51, 1, 0)))</f>
        <v>1</v>
      </c>
    </row>
    <row r="321" spans="1:3" x14ac:dyDescent="0.3">
      <c r="A321">
        <f>IF('Raw Data'!E321 = 50, 1, IF('Raw Data'!E321 = 49, 1, IF('Raw Data'!E321 = 51, 1, 0)))</f>
        <v>1</v>
      </c>
      <c r="B321">
        <f>IF('Raw Data'!I321 = 50, 1, IF('Raw Data'!I321 = 49, 1, IF('Raw Data'!I321 = 51, 1, 0)))</f>
        <v>1</v>
      </c>
      <c r="C321">
        <f>IF('Raw Data'!M321 = 50, 1, IF('Raw Data'!M321 = 49, 1, IF('Raw Data'!M321 = 51, 1, 0)))</f>
        <v>1</v>
      </c>
    </row>
    <row r="322" spans="1:3" x14ac:dyDescent="0.3">
      <c r="A322">
        <f>IF('Raw Data'!E322 = 50, 1, IF('Raw Data'!E322 = 49, 1, IF('Raw Data'!E322 = 51, 1, 0)))</f>
        <v>1</v>
      </c>
      <c r="B322">
        <f>IF('Raw Data'!I322 = 50, 1, IF('Raw Data'!I322 = 49, 1, IF('Raw Data'!I322 = 51, 1, 0)))</f>
        <v>1</v>
      </c>
      <c r="C322">
        <f>IF('Raw Data'!M322 = 50, 1, IF('Raw Data'!M322 = 49, 1, IF('Raw Data'!M322 = 51, 1, 0)))</f>
        <v>1</v>
      </c>
    </row>
    <row r="323" spans="1:3" x14ac:dyDescent="0.3">
      <c r="A323">
        <f>IF('Raw Data'!E323 = 50, 1, IF('Raw Data'!E323 = 49, 1, IF('Raw Data'!E323 = 51, 1, 0)))</f>
        <v>1</v>
      </c>
      <c r="B323">
        <f>IF('Raw Data'!I323 = 50, 1, IF('Raw Data'!I323 = 49, 1, IF('Raw Data'!I323 = 51, 1, 0)))</f>
        <v>1</v>
      </c>
      <c r="C323">
        <f>IF('Raw Data'!M323 = 50, 1, IF('Raw Data'!M323 = 49, 1, IF('Raw Data'!M323 = 51, 1, 0)))</f>
        <v>1</v>
      </c>
    </row>
    <row r="324" spans="1:3" x14ac:dyDescent="0.3">
      <c r="A324">
        <f>IF('Raw Data'!E324 = 50, 1, IF('Raw Data'!E324 = 49, 1, IF('Raw Data'!E324 = 51, 1, 0)))</f>
        <v>1</v>
      </c>
      <c r="B324">
        <f>IF('Raw Data'!I324 = 50, 1, IF('Raw Data'!I324 = 49, 1, IF('Raw Data'!I324 = 51, 1, 0)))</f>
        <v>1</v>
      </c>
      <c r="C324">
        <f>IF('Raw Data'!M324 = 50, 1, IF('Raw Data'!M324 = 49, 1, IF('Raw Data'!M324 = 51, 1, 0)))</f>
        <v>1</v>
      </c>
    </row>
    <row r="325" spans="1:3" x14ac:dyDescent="0.3">
      <c r="A325">
        <f>IF('Raw Data'!E325 = 50, 1, IF('Raw Data'!E325 = 49, 1, IF('Raw Data'!E325 = 51, 1, 0)))</f>
        <v>1</v>
      </c>
      <c r="B325">
        <f>IF('Raw Data'!I325 = 50, 1, IF('Raw Data'!I325 = 49, 1, IF('Raw Data'!I325 = 51, 1, 0)))</f>
        <v>1</v>
      </c>
      <c r="C325">
        <f>IF('Raw Data'!M325 = 50, 1, IF('Raw Data'!M325 = 49, 1, IF('Raw Data'!M325 = 51, 1, 0)))</f>
        <v>1</v>
      </c>
    </row>
    <row r="326" spans="1:3" x14ac:dyDescent="0.3">
      <c r="A326">
        <f>IF('Raw Data'!E326 = 50, 1, IF('Raw Data'!E326 = 49, 1, IF('Raw Data'!E326 = 51, 1, 0)))</f>
        <v>1</v>
      </c>
      <c r="B326">
        <f>IF('Raw Data'!I326 = 50, 1, IF('Raw Data'!I326 = 49, 1, IF('Raw Data'!I326 = 51, 1, 0)))</f>
        <v>1</v>
      </c>
      <c r="C326">
        <f>IF('Raw Data'!M326 = 50, 1, IF('Raw Data'!M326 = 49, 1, IF('Raw Data'!M326 = 51, 1, 0)))</f>
        <v>1</v>
      </c>
    </row>
    <row r="327" spans="1:3" x14ac:dyDescent="0.3">
      <c r="A327">
        <f>IF('Raw Data'!E327 = 50, 1, IF('Raw Data'!E327 = 49, 1, IF('Raw Data'!E327 = 51, 1, 0)))</f>
        <v>1</v>
      </c>
      <c r="B327">
        <f>IF('Raw Data'!I327 = 50, 1, IF('Raw Data'!I327 = 49, 1, IF('Raw Data'!I327 = 51, 1, 0)))</f>
        <v>1</v>
      </c>
      <c r="C327">
        <f>IF('Raw Data'!M327 = 50, 1, IF('Raw Data'!M327 = 49, 1, IF('Raw Data'!M327 = 51, 1, 0)))</f>
        <v>1</v>
      </c>
    </row>
    <row r="328" spans="1:3" x14ac:dyDescent="0.3">
      <c r="A328">
        <f>IF('Raw Data'!E328 = 50, 1, IF('Raw Data'!E328 = 49, 1, IF('Raw Data'!E328 = 51, 1, 0)))</f>
        <v>0</v>
      </c>
      <c r="B328">
        <f>IF('Raw Data'!I328 = 50, 1, IF('Raw Data'!I328 = 49, 1, IF('Raw Data'!I328 = 51, 1, 0)))</f>
        <v>1</v>
      </c>
      <c r="C328">
        <f>IF('Raw Data'!M328 = 50, 1, IF('Raw Data'!M328 = 49, 1, IF('Raw Data'!M328 = 51, 1, 0)))</f>
        <v>1</v>
      </c>
    </row>
    <row r="329" spans="1:3" x14ac:dyDescent="0.3">
      <c r="A329">
        <f>IF('Raw Data'!E329 = 50, 1, IF('Raw Data'!E329 = 49, 1, IF('Raw Data'!E329 = 51, 1, 0)))</f>
        <v>1</v>
      </c>
      <c r="B329">
        <f>IF('Raw Data'!I329 = 50, 1, IF('Raw Data'!I329 = 49, 1, IF('Raw Data'!I329 = 51, 1, 0)))</f>
        <v>1</v>
      </c>
      <c r="C329">
        <f>IF('Raw Data'!M329 = 50, 1, IF('Raw Data'!M329 = 49, 1, IF('Raw Data'!M329 = 51, 1, 0)))</f>
        <v>1</v>
      </c>
    </row>
    <row r="330" spans="1:3" x14ac:dyDescent="0.3">
      <c r="A330">
        <f>IF('Raw Data'!E330 = 50, 1, IF('Raw Data'!E330 = 49, 1, IF('Raw Data'!E330 = 51, 1, 0)))</f>
        <v>1</v>
      </c>
      <c r="B330">
        <f>IF('Raw Data'!I330 = 50, 1, IF('Raw Data'!I330 = 49, 1, IF('Raw Data'!I330 = 51, 1, 0)))</f>
        <v>1</v>
      </c>
      <c r="C330">
        <f>IF('Raw Data'!M330 = 50, 1, IF('Raw Data'!M330 = 49, 1, IF('Raw Data'!M330 = 51, 1, 0)))</f>
        <v>1</v>
      </c>
    </row>
    <row r="331" spans="1:3" x14ac:dyDescent="0.3">
      <c r="A331">
        <f>IF('Raw Data'!E331 = 50, 1, IF('Raw Data'!E331 = 49, 1, IF('Raw Data'!E331 = 51, 1, 0)))</f>
        <v>1</v>
      </c>
      <c r="B331">
        <f>IF('Raw Data'!I331 = 50, 1, IF('Raw Data'!I331 = 49, 1, IF('Raw Data'!I331 = 51, 1, 0)))</f>
        <v>1</v>
      </c>
      <c r="C331">
        <f>IF('Raw Data'!M331 = 50, 1, IF('Raw Data'!M331 = 49, 1, IF('Raw Data'!M331 = 51, 1, 0)))</f>
        <v>1</v>
      </c>
    </row>
    <row r="332" spans="1:3" x14ac:dyDescent="0.3">
      <c r="A332">
        <f>IF('Raw Data'!E332 = 50, 1, IF('Raw Data'!E332 = 49, 1, IF('Raw Data'!E332 = 51, 1, 0)))</f>
        <v>1</v>
      </c>
      <c r="B332">
        <f>IF('Raw Data'!I332 = 50, 1, IF('Raw Data'!I332 = 49, 1, IF('Raw Data'!I332 = 51, 1, 0)))</f>
        <v>1</v>
      </c>
      <c r="C332">
        <f>IF('Raw Data'!M332 = 50, 1, IF('Raw Data'!M332 = 49, 1, IF('Raw Data'!M332 = 51, 1, 0)))</f>
        <v>1</v>
      </c>
    </row>
    <row r="333" spans="1:3" x14ac:dyDescent="0.3">
      <c r="A333">
        <f>IF('Raw Data'!E333 = 50, 1, IF('Raw Data'!E333 = 49, 1, IF('Raw Data'!E333 = 51, 1, 0)))</f>
        <v>1</v>
      </c>
      <c r="B333">
        <f>IF('Raw Data'!I333 = 50, 1, IF('Raw Data'!I333 = 49, 1, IF('Raw Data'!I333 = 51, 1, 0)))</f>
        <v>1</v>
      </c>
      <c r="C333">
        <f>IF('Raw Data'!M333 = 50, 1, IF('Raw Data'!M333 = 49, 1, IF('Raw Data'!M333 = 51, 1, 0)))</f>
        <v>1</v>
      </c>
    </row>
    <row r="334" spans="1:3" x14ac:dyDescent="0.3">
      <c r="A334">
        <f>IF('Raw Data'!E334 = 50, 1, IF('Raw Data'!E334 = 49, 1, IF('Raw Data'!E334 = 51, 1, 0)))</f>
        <v>1</v>
      </c>
      <c r="B334">
        <f>IF('Raw Data'!I334 = 50, 1, IF('Raw Data'!I334 = 49, 1, IF('Raw Data'!I334 = 51, 1, 0)))</f>
        <v>1</v>
      </c>
      <c r="C334">
        <f>IF('Raw Data'!M334 = 50, 1, IF('Raw Data'!M334 = 49, 1, IF('Raw Data'!M334 = 51, 1, 0)))</f>
        <v>1</v>
      </c>
    </row>
    <row r="335" spans="1:3" x14ac:dyDescent="0.3">
      <c r="A335">
        <f>IF('Raw Data'!E335 = 50, 1, IF('Raw Data'!E335 = 49, 1, IF('Raw Data'!E335 = 51, 1, 0)))</f>
        <v>0</v>
      </c>
      <c r="B335">
        <f>IF('Raw Data'!I335 = 50, 1, IF('Raw Data'!I335 = 49, 1, IF('Raw Data'!I335 = 51, 1, 0)))</f>
        <v>0</v>
      </c>
      <c r="C335">
        <f>IF('Raw Data'!M335 = 50, 1, IF('Raw Data'!M335 = 49, 1, IF('Raw Data'!M335 = 51, 1, 0)))</f>
        <v>1</v>
      </c>
    </row>
    <row r="336" spans="1:3" x14ac:dyDescent="0.3">
      <c r="A336">
        <f>IF('Raw Data'!E336 = 50, 1, IF('Raw Data'!E336 = 49, 1, IF('Raw Data'!E336 = 51, 1, 0)))</f>
        <v>1</v>
      </c>
      <c r="B336">
        <f>IF('Raw Data'!I336 = 50, 1, IF('Raw Data'!I336 = 49, 1, IF('Raw Data'!I336 = 51, 1, 0)))</f>
        <v>1</v>
      </c>
      <c r="C336">
        <f>IF('Raw Data'!M336 = 50, 1, IF('Raw Data'!M336 = 49, 1, IF('Raw Data'!M336 = 51, 1, 0)))</f>
        <v>1</v>
      </c>
    </row>
    <row r="337" spans="1:3" x14ac:dyDescent="0.3">
      <c r="A337">
        <f>IF('Raw Data'!E337 = 50, 1, IF('Raw Data'!E337 = 49, 1, IF('Raw Data'!E337 = 51, 1, 0)))</f>
        <v>1</v>
      </c>
      <c r="B337">
        <f>IF('Raw Data'!I337 = 50, 1, IF('Raw Data'!I337 = 49, 1, IF('Raw Data'!I337 = 51, 1, 0)))</f>
        <v>1</v>
      </c>
      <c r="C337">
        <f>IF('Raw Data'!M337 = 50, 1, IF('Raw Data'!M337 = 49, 1, IF('Raw Data'!M337 = 51, 1, 0)))</f>
        <v>1</v>
      </c>
    </row>
    <row r="338" spans="1:3" x14ac:dyDescent="0.3">
      <c r="A338">
        <f>IF('Raw Data'!E338 = 50, 1, IF('Raw Data'!E338 = 49, 1, IF('Raw Data'!E338 = 51, 1, 0)))</f>
        <v>1</v>
      </c>
      <c r="B338">
        <f>IF('Raw Data'!I338 = 50, 1, IF('Raw Data'!I338 = 49, 1, IF('Raw Data'!I338 = 51, 1, 0)))</f>
        <v>1</v>
      </c>
      <c r="C338">
        <f>IF('Raw Data'!M338 = 50, 1, IF('Raw Data'!M338 = 49, 1, IF('Raw Data'!M338 = 51, 1, 0)))</f>
        <v>1</v>
      </c>
    </row>
    <row r="339" spans="1:3" x14ac:dyDescent="0.3">
      <c r="A339">
        <f>IF('Raw Data'!E339 = 50, 1, IF('Raw Data'!E339 = 49, 1, IF('Raw Data'!E339 = 51, 1, 0)))</f>
        <v>1</v>
      </c>
      <c r="B339">
        <f>IF('Raw Data'!I339 = 50, 1, IF('Raw Data'!I339 = 49, 1, IF('Raw Data'!I339 = 51, 1, 0)))</f>
        <v>1</v>
      </c>
      <c r="C339">
        <f>IF('Raw Data'!M339 = 50, 1, IF('Raw Data'!M339 = 49, 1, IF('Raw Data'!M339 = 51, 1, 0)))</f>
        <v>1</v>
      </c>
    </row>
    <row r="340" spans="1:3" x14ac:dyDescent="0.3">
      <c r="A340">
        <f>IF('Raw Data'!E340 = 50, 1, IF('Raw Data'!E340 = 49, 1, IF('Raw Data'!E340 = 51, 1, 0)))</f>
        <v>1</v>
      </c>
      <c r="B340">
        <f>IF('Raw Data'!I340 = 50, 1, IF('Raw Data'!I340 = 49, 1, IF('Raw Data'!I340 = 51, 1, 0)))</f>
        <v>1</v>
      </c>
      <c r="C340">
        <f>IF('Raw Data'!M340 = 50, 1, IF('Raw Data'!M340 = 49, 1, IF('Raw Data'!M340 = 51, 1, 0)))</f>
        <v>1</v>
      </c>
    </row>
    <row r="341" spans="1:3" x14ac:dyDescent="0.3">
      <c r="A341">
        <f>IF('Raw Data'!E341 = 50, 1, IF('Raw Data'!E341 = 49, 1, IF('Raw Data'!E341 = 51, 1, 0)))</f>
        <v>1</v>
      </c>
      <c r="B341">
        <f>IF('Raw Data'!I341 = 50, 1, IF('Raw Data'!I341 = 49, 1, IF('Raw Data'!I341 = 51, 1, 0)))</f>
        <v>1</v>
      </c>
      <c r="C341">
        <f>IF('Raw Data'!M341 = 50, 1, IF('Raw Data'!M341 = 49, 1, IF('Raw Data'!M341 = 51, 1, 0)))</f>
        <v>1</v>
      </c>
    </row>
    <row r="342" spans="1:3" x14ac:dyDescent="0.3">
      <c r="A342">
        <f>IF('Raw Data'!E342 = 50, 1, IF('Raw Data'!E342 = 49, 1, IF('Raw Data'!E342 = 51, 1, 0)))</f>
        <v>1</v>
      </c>
      <c r="B342">
        <f>IF('Raw Data'!I342 = 50, 1, IF('Raw Data'!I342 = 49, 1, IF('Raw Data'!I342 = 51, 1, 0)))</f>
        <v>1</v>
      </c>
      <c r="C342">
        <f>IF('Raw Data'!M342 = 50, 1, IF('Raw Data'!M342 = 49, 1, IF('Raw Data'!M342 = 51, 1, 0)))</f>
        <v>1</v>
      </c>
    </row>
    <row r="343" spans="1:3" x14ac:dyDescent="0.3">
      <c r="A343">
        <f>IF('Raw Data'!E343 = 50, 1, IF('Raw Data'!E343 = 49, 1, IF('Raw Data'!E343 = 51, 1, 0)))</f>
        <v>1</v>
      </c>
      <c r="B343">
        <f>IF('Raw Data'!I343 = 50, 1, IF('Raw Data'!I343 = 49, 1, IF('Raw Data'!I343 = 51, 1, 0)))</f>
        <v>1</v>
      </c>
      <c r="C343">
        <f>IF('Raw Data'!M343 = 50, 1, IF('Raw Data'!M343 = 49, 1, IF('Raw Data'!M343 = 51, 1, 0)))</f>
        <v>1</v>
      </c>
    </row>
    <row r="344" spans="1:3" x14ac:dyDescent="0.3">
      <c r="A344">
        <f>IF('Raw Data'!E344 = 50, 1, IF('Raw Data'!E344 = 49, 1, IF('Raw Data'!E344 = 51, 1, 0)))</f>
        <v>1</v>
      </c>
      <c r="B344">
        <f>IF('Raw Data'!I344 = 50, 1, IF('Raw Data'!I344 = 49, 1, IF('Raw Data'!I344 = 51, 1, 0)))</f>
        <v>1</v>
      </c>
      <c r="C344">
        <f>IF('Raw Data'!M344 = 50, 1, IF('Raw Data'!M344 = 49, 1, IF('Raw Data'!M344 = 51, 1, 0)))</f>
        <v>1</v>
      </c>
    </row>
    <row r="345" spans="1:3" x14ac:dyDescent="0.3">
      <c r="A345">
        <f>IF('Raw Data'!E345 = 50, 1, IF('Raw Data'!E345 = 49, 1, IF('Raw Data'!E345 = 51, 1, 0)))</f>
        <v>1</v>
      </c>
      <c r="B345">
        <f>IF('Raw Data'!I345 = 50, 1, IF('Raw Data'!I345 = 49, 1, IF('Raw Data'!I345 = 51, 1, 0)))</f>
        <v>1</v>
      </c>
      <c r="C345">
        <f>IF('Raw Data'!M345 = 50, 1, IF('Raw Data'!M345 = 49, 1, IF('Raw Data'!M345 = 51, 1, 0)))</f>
        <v>1</v>
      </c>
    </row>
    <row r="346" spans="1:3" x14ac:dyDescent="0.3">
      <c r="A346">
        <f>IF('Raw Data'!E346 = 50, 1, IF('Raw Data'!E346 = 49, 1, IF('Raw Data'!E346 = 51, 1, 0)))</f>
        <v>1</v>
      </c>
      <c r="B346">
        <f>IF('Raw Data'!I346 = 50, 1, IF('Raw Data'!I346 = 49, 1, IF('Raw Data'!I346 = 51, 1, 0)))</f>
        <v>1</v>
      </c>
      <c r="C346">
        <f>IF('Raw Data'!M346 = 50, 1, IF('Raw Data'!M346 = 49, 1, IF('Raw Data'!M346 = 51, 1, 0)))</f>
        <v>1</v>
      </c>
    </row>
    <row r="347" spans="1:3" x14ac:dyDescent="0.3">
      <c r="A347">
        <f>IF('Raw Data'!E347 = 50, 1, IF('Raw Data'!E347 = 49, 1, IF('Raw Data'!E347 = 51, 1, 0)))</f>
        <v>1</v>
      </c>
      <c r="B347">
        <f>IF('Raw Data'!I347 = 50, 1, IF('Raw Data'!I347 = 49, 1, IF('Raw Data'!I347 = 51, 1, 0)))</f>
        <v>1</v>
      </c>
      <c r="C347">
        <f>IF('Raw Data'!M347 = 50, 1, IF('Raw Data'!M347 = 49, 1, IF('Raw Data'!M347 = 51, 1, 0)))</f>
        <v>1</v>
      </c>
    </row>
    <row r="348" spans="1:3" x14ac:dyDescent="0.3">
      <c r="A348">
        <f>IF('Raw Data'!E348 = 50, 1, IF('Raw Data'!E348 = 49, 1, IF('Raw Data'!E348 = 51, 1, 0)))</f>
        <v>1</v>
      </c>
      <c r="B348">
        <f>IF('Raw Data'!I348 = 50, 1, IF('Raw Data'!I348 = 49, 1, IF('Raw Data'!I348 = 51, 1, 0)))</f>
        <v>1</v>
      </c>
      <c r="C348">
        <f>IF('Raw Data'!M348 = 50, 1, IF('Raw Data'!M348 = 49, 1, IF('Raw Data'!M348 = 51, 1, 0)))</f>
        <v>1</v>
      </c>
    </row>
    <row r="349" spans="1:3" x14ac:dyDescent="0.3">
      <c r="A349">
        <f>IF('Raw Data'!E349 = 50, 1, IF('Raw Data'!E349 = 49, 1, IF('Raw Data'!E349 = 51, 1, 0)))</f>
        <v>1</v>
      </c>
      <c r="B349">
        <f>IF('Raw Data'!I349 = 50, 1, IF('Raw Data'!I349 = 49, 1, IF('Raw Data'!I349 = 51, 1, 0)))</f>
        <v>1</v>
      </c>
      <c r="C349">
        <f>IF('Raw Data'!M349 = 50, 1, IF('Raw Data'!M349 = 49, 1, IF('Raw Data'!M349 = 51, 1, 0)))</f>
        <v>1</v>
      </c>
    </row>
    <row r="350" spans="1:3" x14ac:dyDescent="0.3">
      <c r="A350">
        <f>IF('Raw Data'!E350 = 50, 1, IF('Raw Data'!E350 = 49, 1, IF('Raw Data'!E350 = 51, 1, 0)))</f>
        <v>0</v>
      </c>
      <c r="B350">
        <f>IF('Raw Data'!I350 = 50, 1, IF('Raw Data'!I350 = 49, 1, IF('Raw Data'!I350 = 51, 1, 0)))</f>
        <v>0</v>
      </c>
      <c r="C350">
        <f>IF('Raw Data'!M350 = 50, 1, IF('Raw Data'!M350 = 49, 1, IF('Raw Data'!M350 = 51, 1, 0)))</f>
        <v>1</v>
      </c>
    </row>
    <row r="351" spans="1:3" x14ac:dyDescent="0.3">
      <c r="A351">
        <f>IF('Raw Data'!E351 = 50, 1, IF('Raw Data'!E351 = 49, 1, IF('Raw Data'!E351 = 51, 1, 0)))</f>
        <v>1</v>
      </c>
      <c r="B351">
        <f>IF('Raw Data'!I351 = 50, 1, IF('Raw Data'!I351 = 49, 1, IF('Raw Data'!I351 = 51, 1, 0)))</f>
        <v>1</v>
      </c>
      <c r="C351">
        <f>IF('Raw Data'!M351 = 50, 1, IF('Raw Data'!M351 = 49, 1, IF('Raw Data'!M351 = 51, 1, 0)))</f>
        <v>1</v>
      </c>
    </row>
    <row r="352" spans="1:3" x14ac:dyDescent="0.3">
      <c r="A352">
        <f>IF('Raw Data'!E352 = 50, 1, IF('Raw Data'!E352 = 49, 1, IF('Raw Data'!E352 = 51, 1, 0)))</f>
        <v>1</v>
      </c>
      <c r="B352">
        <f>IF('Raw Data'!I352 = 50, 1, IF('Raw Data'!I352 = 49, 1, IF('Raw Data'!I352 = 51, 1, 0)))</f>
        <v>1</v>
      </c>
      <c r="C352">
        <f>IF('Raw Data'!M352 = 50, 1, IF('Raw Data'!M352 = 49, 1, IF('Raw Data'!M352 = 51, 1, 0)))</f>
        <v>1</v>
      </c>
    </row>
    <row r="353" spans="1:3" x14ac:dyDescent="0.3">
      <c r="A353">
        <f>IF('Raw Data'!E353 = 50, 1, IF('Raw Data'!E353 = 49, 1, IF('Raw Data'!E353 = 51, 1, 0)))</f>
        <v>1</v>
      </c>
      <c r="B353">
        <f>IF('Raw Data'!I353 = 50, 1, IF('Raw Data'!I353 = 49, 1, IF('Raw Data'!I353 = 51, 1, 0)))</f>
        <v>1</v>
      </c>
      <c r="C353">
        <f>IF('Raw Data'!M353 = 50, 1, IF('Raw Data'!M353 = 49, 1, IF('Raw Data'!M353 = 51, 1, 0)))</f>
        <v>1</v>
      </c>
    </row>
    <row r="354" spans="1:3" x14ac:dyDescent="0.3">
      <c r="A354">
        <f>IF('Raw Data'!E354 = 50, 1, IF('Raw Data'!E354 = 49, 1, IF('Raw Data'!E354 = 51, 1, 0)))</f>
        <v>1</v>
      </c>
      <c r="B354">
        <f>IF('Raw Data'!I354 = 50, 1, IF('Raw Data'!I354 = 49, 1, IF('Raw Data'!I354 = 51, 1, 0)))</f>
        <v>1</v>
      </c>
      <c r="C354">
        <f>IF('Raw Data'!M354 = 50, 1, IF('Raw Data'!M354 = 49, 1, IF('Raw Data'!M354 = 51, 1, 0)))</f>
        <v>1</v>
      </c>
    </row>
    <row r="355" spans="1:3" x14ac:dyDescent="0.3">
      <c r="A355">
        <f>IF('Raw Data'!E355 = 50, 1, IF('Raw Data'!E355 = 49, 1, IF('Raw Data'!E355 = 51, 1, 0)))</f>
        <v>1</v>
      </c>
      <c r="B355">
        <f>IF('Raw Data'!I355 = 50, 1, IF('Raw Data'!I355 = 49, 1, IF('Raw Data'!I355 = 51, 1, 0)))</f>
        <v>1</v>
      </c>
      <c r="C355">
        <f>IF('Raw Data'!M355 = 50, 1, IF('Raw Data'!M355 = 49, 1, IF('Raw Data'!M355 = 51, 1, 0)))</f>
        <v>1</v>
      </c>
    </row>
    <row r="356" spans="1:3" x14ac:dyDescent="0.3">
      <c r="A356">
        <f>IF('Raw Data'!E356 = 50, 1, IF('Raw Data'!E356 = 49, 1, IF('Raw Data'!E356 = 51, 1, 0)))</f>
        <v>1</v>
      </c>
      <c r="B356">
        <f>IF('Raw Data'!I356 = 50, 1, IF('Raw Data'!I356 = 49, 1, IF('Raw Data'!I356 = 51, 1, 0)))</f>
        <v>1</v>
      </c>
      <c r="C356">
        <f>IF('Raw Data'!M356 = 50, 1, IF('Raw Data'!M356 = 49, 1, IF('Raw Data'!M356 = 51, 1, 0)))</f>
        <v>1</v>
      </c>
    </row>
    <row r="357" spans="1:3" x14ac:dyDescent="0.3">
      <c r="A357">
        <f>IF('Raw Data'!E357 = 50, 1, IF('Raw Data'!E357 = 49, 1, IF('Raw Data'!E357 = 51, 1, 0)))</f>
        <v>1</v>
      </c>
      <c r="B357">
        <f>IF('Raw Data'!I357 = 50, 1, IF('Raw Data'!I357 = 49, 1, IF('Raw Data'!I357 = 51, 1, 0)))</f>
        <v>1</v>
      </c>
      <c r="C357">
        <f>IF('Raw Data'!M357 = 50, 1, IF('Raw Data'!M357 = 49, 1, IF('Raw Data'!M357 = 51, 1, 0)))</f>
        <v>1</v>
      </c>
    </row>
    <row r="358" spans="1:3" x14ac:dyDescent="0.3">
      <c r="A358">
        <f>IF('Raw Data'!E358 = 50, 1, IF('Raw Data'!E358 = 49, 1, IF('Raw Data'!E358 = 51, 1, 0)))</f>
        <v>1</v>
      </c>
      <c r="B358">
        <f>IF('Raw Data'!I358 = 50, 1, IF('Raw Data'!I358 = 49, 1, IF('Raw Data'!I358 = 51, 1, 0)))</f>
        <v>1</v>
      </c>
      <c r="C358">
        <f>IF('Raw Data'!M358 = 50, 1, IF('Raw Data'!M358 = 49, 1, IF('Raw Data'!M358 = 51, 1, 0)))</f>
        <v>1</v>
      </c>
    </row>
    <row r="359" spans="1:3" x14ac:dyDescent="0.3">
      <c r="A359">
        <f>IF('Raw Data'!E359 = 50, 1, IF('Raw Data'!E359 = 49, 1, IF('Raw Data'!E359 = 51, 1, 0)))</f>
        <v>1</v>
      </c>
      <c r="B359">
        <f>IF('Raw Data'!I359 = 50, 1, IF('Raw Data'!I359 = 49, 1, IF('Raw Data'!I359 = 51, 1, 0)))</f>
        <v>1</v>
      </c>
      <c r="C359">
        <f>IF('Raw Data'!M359 = 50, 1, IF('Raw Data'!M359 = 49, 1, IF('Raw Data'!M359 = 51, 1, 0)))</f>
        <v>1</v>
      </c>
    </row>
    <row r="360" spans="1:3" x14ac:dyDescent="0.3">
      <c r="A360">
        <f>IF('Raw Data'!E360 = 50, 1, IF('Raw Data'!E360 = 49, 1, IF('Raw Data'!E360 = 51, 1, 0)))</f>
        <v>1</v>
      </c>
      <c r="B360">
        <f>IF('Raw Data'!I360 = 50, 1, IF('Raw Data'!I360 = 49, 1, IF('Raw Data'!I360 = 51, 1, 0)))</f>
        <v>1</v>
      </c>
      <c r="C360">
        <f>IF('Raw Data'!M360 = 50, 1, IF('Raw Data'!M360 = 49, 1, IF('Raw Data'!M360 = 51, 1, 0)))</f>
        <v>1</v>
      </c>
    </row>
    <row r="361" spans="1:3" x14ac:dyDescent="0.3">
      <c r="A361">
        <f>IF('Raw Data'!E361 = 50, 1, IF('Raw Data'!E361 = 49, 1, IF('Raw Data'!E361 = 51, 1, 0)))</f>
        <v>1</v>
      </c>
      <c r="B361">
        <f>IF('Raw Data'!I361 = 50, 1, IF('Raw Data'!I361 = 49, 1, IF('Raw Data'!I361 = 51, 1, 0)))</f>
        <v>1</v>
      </c>
      <c r="C361">
        <f>IF('Raw Data'!M361 = 50, 1, IF('Raw Data'!M361 = 49, 1, IF('Raw Data'!M361 = 51, 1, 0)))</f>
        <v>1</v>
      </c>
    </row>
    <row r="362" spans="1:3" x14ac:dyDescent="0.3">
      <c r="A362">
        <f>IF('Raw Data'!E362 = 50, 1, IF('Raw Data'!E362 = 49, 1, IF('Raw Data'!E362 = 51, 1, 0)))</f>
        <v>0</v>
      </c>
      <c r="B362">
        <f>IF('Raw Data'!I362 = 50, 1, IF('Raw Data'!I362 = 49, 1, IF('Raw Data'!I362 = 51, 1, 0)))</f>
        <v>0</v>
      </c>
      <c r="C362">
        <f>IF('Raw Data'!M362 = 50, 1, IF('Raw Data'!M362 = 49, 1, IF('Raw Data'!M362 = 51, 1, 0)))</f>
        <v>0</v>
      </c>
    </row>
    <row r="363" spans="1:3" x14ac:dyDescent="0.3">
      <c r="A363">
        <f>IF('Raw Data'!E363 = 50, 1, IF('Raw Data'!E363 = 49, 1, IF('Raw Data'!E363 = 51, 1, 0)))</f>
        <v>1</v>
      </c>
      <c r="B363">
        <f>IF('Raw Data'!I363 = 50, 1, IF('Raw Data'!I363 = 49, 1, IF('Raw Data'!I363 = 51, 1, 0)))</f>
        <v>1</v>
      </c>
      <c r="C363">
        <f>IF('Raw Data'!M363 = 50, 1, IF('Raw Data'!M363 = 49, 1, IF('Raw Data'!M363 = 51, 1, 0)))</f>
        <v>1</v>
      </c>
    </row>
    <row r="364" spans="1:3" x14ac:dyDescent="0.3">
      <c r="A364">
        <f>IF('Raw Data'!E364 = 50, 1, IF('Raw Data'!E364 = 49, 1, IF('Raw Data'!E364 = 51, 1, 0)))</f>
        <v>1</v>
      </c>
      <c r="B364">
        <f>IF('Raw Data'!I364 = 50, 1, IF('Raw Data'!I364 = 49, 1, IF('Raw Data'!I364 = 51, 1, 0)))</f>
        <v>1</v>
      </c>
      <c r="C364">
        <f>IF('Raw Data'!M364 = 50, 1, IF('Raw Data'!M364 = 49, 1, IF('Raw Data'!M364 = 51, 1, 0)))</f>
        <v>1</v>
      </c>
    </row>
    <row r="365" spans="1:3" x14ac:dyDescent="0.3">
      <c r="A365">
        <f>IF('Raw Data'!E365 = 50, 1, IF('Raw Data'!E365 = 49, 1, IF('Raw Data'!E365 = 51, 1, 0)))</f>
        <v>1</v>
      </c>
      <c r="B365">
        <f>IF('Raw Data'!I365 = 50, 1, IF('Raw Data'!I365 = 49, 1, IF('Raw Data'!I365 = 51, 1, 0)))</f>
        <v>1</v>
      </c>
      <c r="C365">
        <f>IF('Raw Data'!M365 = 50, 1, IF('Raw Data'!M365 = 49, 1, IF('Raw Data'!M365 = 51, 1, 0)))</f>
        <v>1</v>
      </c>
    </row>
    <row r="366" spans="1:3" x14ac:dyDescent="0.3">
      <c r="A366">
        <f>IF('Raw Data'!E366 = 50, 1, IF('Raw Data'!E366 = 49, 1, IF('Raw Data'!E366 = 51, 1, 0)))</f>
        <v>1</v>
      </c>
      <c r="B366">
        <f>IF('Raw Data'!I366 = 50, 1, IF('Raw Data'!I366 = 49, 1, IF('Raw Data'!I366 = 51, 1, 0)))</f>
        <v>1</v>
      </c>
      <c r="C366">
        <f>IF('Raw Data'!M366 = 50, 1, IF('Raw Data'!M366 = 49, 1, IF('Raw Data'!M366 = 51, 1, 0)))</f>
        <v>1</v>
      </c>
    </row>
    <row r="367" spans="1:3" x14ac:dyDescent="0.3">
      <c r="A367">
        <f>IF('Raw Data'!E367 = 50, 1, IF('Raw Data'!E367 = 49, 1, IF('Raw Data'!E367 = 51, 1, 0)))</f>
        <v>1</v>
      </c>
      <c r="B367">
        <f>IF('Raw Data'!I367 = 50, 1, IF('Raw Data'!I367 = 49, 1, IF('Raw Data'!I367 = 51, 1, 0)))</f>
        <v>1</v>
      </c>
      <c r="C367">
        <f>IF('Raw Data'!M367 = 50, 1, IF('Raw Data'!M367 = 49, 1, IF('Raw Data'!M367 = 51, 1, 0)))</f>
        <v>1</v>
      </c>
    </row>
    <row r="368" spans="1:3" x14ac:dyDescent="0.3">
      <c r="A368">
        <f>IF('Raw Data'!E368 = 50, 1, IF('Raw Data'!E368 = 49, 1, IF('Raw Data'!E368 = 51, 1, 0)))</f>
        <v>1</v>
      </c>
      <c r="B368">
        <f>IF('Raw Data'!I368 = 50, 1, IF('Raw Data'!I368 = 49, 1, IF('Raw Data'!I368 = 51, 1, 0)))</f>
        <v>1</v>
      </c>
      <c r="C368">
        <f>IF('Raw Data'!M368 = 50, 1, IF('Raw Data'!M368 = 49, 1, IF('Raw Data'!M368 = 51, 1, 0)))</f>
        <v>1</v>
      </c>
    </row>
    <row r="369" spans="1:3" x14ac:dyDescent="0.3">
      <c r="A369">
        <f>IF('Raw Data'!E369 = 50, 1, IF('Raw Data'!E369 = 49, 1, IF('Raw Data'!E369 = 51, 1, 0)))</f>
        <v>1</v>
      </c>
      <c r="B369">
        <f>IF('Raw Data'!I369 = 50, 1, IF('Raw Data'!I369 = 49, 1, IF('Raw Data'!I369 = 51, 1, 0)))</f>
        <v>1</v>
      </c>
      <c r="C369">
        <f>IF('Raw Data'!M369 = 50, 1, IF('Raw Data'!M369 = 49, 1, IF('Raw Data'!M369 = 51, 1, 0)))</f>
        <v>1</v>
      </c>
    </row>
    <row r="370" spans="1:3" x14ac:dyDescent="0.3">
      <c r="A370">
        <f>IF('Raw Data'!E370 = 50, 1, IF('Raw Data'!E370 = 49, 1, IF('Raw Data'!E370 = 51, 1, 0)))</f>
        <v>1</v>
      </c>
      <c r="B370">
        <f>IF('Raw Data'!I370 = 50, 1, IF('Raw Data'!I370 = 49, 1, IF('Raw Data'!I370 = 51, 1, 0)))</f>
        <v>1</v>
      </c>
      <c r="C370">
        <f>IF('Raw Data'!M370 = 50, 1, IF('Raw Data'!M370 = 49, 1, IF('Raw Data'!M370 = 51, 1, 0)))</f>
        <v>1</v>
      </c>
    </row>
    <row r="371" spans="1:3" x14ac:dyDescent="0.3">
      <c r="A371">
        <f>IF('Raw Data'!E371 = 50, 1, IF('Raw Data'!E371 = 49, 1, IF('Raw Data'!E371 = 51, 1, 0)))</f>
        <v>1</v>
      </c>
      <c r="B371">
        <f>IF('Raw Data'!I371 = 50, 1, IF('Raw Data'!I371 = 49, 1, IF('Raw Data'!I371 = 51, 1, 0)))</f>
        <v>1</v>
      </c>
      <c r="C371">
        <f>IF('Raw Data'!M371 = 50, 1, IF('Raw Data'!M371 = 49, 1, IF('Raw Data'!M371 = 51, 1, 0)))</f>
        <v>1</v>
      </c>
    </row>
    <row r="372" spans="1:3" x14ac:dyDescent="0.3">
      <c r="A372">
        <f>IF('Raw Data'!E372 = 50, 1, IF('Raw Data'!E372 = 49, 1, IF('Raw Data'!E372 = 51, 1, 0)))</f>
        <v>1</v>
      </c>
      <c r="B372">
        <f>IF('Raw Data'!I372 = 50, 1, IF('Raw Data'!I372 = 49, 1, IF('Raw Data'!I372 = 51, 1, 0)))</f>
        <v>1</v>
      </c>
      <c r="C372">
        <f>IF('Raw Data'!M372 = 50, 1, IF('Raw Data'!M372 = 49, 1, IF('Raw Data'!M372 = 51, 1, 0)))</f>
        <v>1</v>
      </c>
    </row>
    <row r="373" spans="1:3" x14ac:dyDescent="0.3">
      <c r="A373">
        <f>IF('Raw Data'!E373 = 50, 1, IF('Raw Data'!E373 = 49, 1, IF('Raw Data'!E373 = 51, 1, 0)))</f>
        <v>1</v>
      </c>
      <c r="B373">
        <f>IF('Raw Data'!I373 = 50, 1, IF('Raw Data'!I373 = 49, 1, IF('Raw Data'!I373 = 51, 1, 0)))</f>
        <v>1</v>
      </c>
      <c r="C373">
        <f>IF('Raw Data'!M373 = 50, 1, IF('Raw Data'!M373 = 49, 1, IF('Raw Data'!M373 = 51, 1, 0)))</f>
        <v>1</v>
      </c>
    </row>
    <row r="374" spans="1:3" x14ac:dyDescent="0.3">
      <c r="A374">
        <f>IF('Raw Data'!E374 = 50, 1, IF('Raw Data'!E374 = 49, 1, IF('Raw Data'!E374 = 51, 1, 0)))</f>
        <v>1</v>
      </c>
      <c r="B374">
        <f>IF('Raw Data'!I374 = 50, 1, IF('Raw Data'!I374 = 49, 1, IF('Raw Data'!I374 = 51, 1, 0)))</f>
        <v>1</v>
      </c>
      <c r="C374">
        <f>IF('Raw Data'!M374 = 50, 1, IF('Raw Data'!M374 = 49, 1, IF('Raw Data'!M374 = 51, 1, 0)))</f>
        <v>1</v>
      </c>
    </row>
    <row r="375" spans="1:3" x14ac:dyDescent="0.3">
      <c r="A375">
        <f>IF('Raw Data'!E375 = 50, 1, IF('Raw Data'!E375 = 49, 1, IF('Raw Data'!E375 = 51, 1, 0)))</f>
        <v>1</v>
      </c>
      <c r="B375">
        <f>IF('Raw Data'!I375 = 50, 1, IF('Raw Data'!I375 = 49, 1, IF('Raw Data'!I375 = 51, 1, 0)))</f>
        <v>1</v>
      </c>
      <c r="C375">
        <f>IF('Raw Data'!M375 = 50, 1, IF('Raw Data'!M375 = 49, 1, IF('Raw Data'!M375 = 51, 1, 0)))</f>
        <v>1</v>
      </c>
    </row>
    <row r="376" spans="1:3" x14ac:dyDescent="0.3">
      <c r="A376">
        <f>IF('Raw Data'!E376 = 50, 1, IF('Raw Data'!E376 = 49, 1, IF('Raw Data'!E376 = 51, 1, 0)))</f>
        <v>1</v>
      </c>
      <c r="B376">
        <f>IF('Raw Data'!I376 = 50, 1, IF('Raw Data'!I376 = 49, 1, IF('Raw Data'!I376 = 51, 1, 0)))</f>
        <v>1</v>
      </c>
      <c r="C376">
        <f>IF('Raw Data'!M376 = 50, 1, IF('Raw Data'!M376 = 49, 1, IF('Raw Data'!M376 = 51, 1, 0)))</f>
        <v>1</v>
      </c>
    </row>
    <row r="377" spans="1:3" x14ac:dyDescent="0.3">
      <c r="A377">
        <f>IF('Raw Data'!E377 = 50, 1, IF('Raw Data'!E377 = 49, 1, IF('Raw Data'!E377 = 51, 1, 0)))</f>
        <v>0</v>
      </c>
      <c r="B377">
        <f>IF('Raw Data'!I377 = 50, 1, IF('Raw Data'!I377 = 49, 1, IF('Raw Data'!I377 = 51, 1, 0)))</f>
        <v>0</v>
      </c>
      <c r="C377">
        <f>IF('Raw Data'!M377 = 50, 1, IF('Raw Data'!M377 = 49, 1, IF('Raw Data'!M377 = 51, 1, 0)))</f>
        <v>0</v>
      </c>
    </row>
    <row r="378" spans="1:3" x14ac:dyDescent="0.3">
      <c r="A378">
        <f>IF('Raw Data'!E378 = 50, 1, IF('Raw Data'!E378 = 49, 1, IF('Raw Data'!E378 = 51, 1, 0)))</f>
        <v>1</v>
      </c>
      <c r="B378">
        <f>IF('Raw Data'!I378 = 50, 1, IF('Raw Data'!I378 = 49, 1, IF('Raw Data'!I378 = 51, 1, 0)))</f>
        <v>1</v>
      </c>
      <c r="C378">
        <f>IF('Raw Data'!M378 = 50, 1, IF('Raw Data'!M378 = 49, 1, IF('Raw Data'!M378 = 51, 1, 0)))</f>
        <v>1</v>
      </c>
    </row>
    <row r="379" spans="1:3" x14ac:dyDescent="0.3">
      <c r="A379">
        <f>IF('Raw Data'!E379 = 50, 1, IF('Raw Data'!E379 = 49, 1, IF('Raw Data'!E379 = 51, 1, 0)))</f>
        <v>1</v>
      </c>
      <c r="B379">
        <f>IF('Raw Data'!I379 = 50, 1, IF('Raw Data'!I379 = 49, 1, IF('Raw Data'!I379 = 51, 1, 0)))</f>
        <v>1</v>
      </c>
      <c r="C379">
        <f>IF('Raw Data'!M379 = 50, 1, IF('Raw Data'!M379 = 49, 1, IF('Raw Data'!M379 = 51, 1, 0)))</f>
        <v>1</v>
      </c>
    </row>
    <row r="380" spans="1:3" x14ac:dyDescent="0.3">
      <c r="A380">
        <f>IF('Raw Data'!E380 = 50, 1, IF('Raw Data'!E380 = 49, 1, IF('Raw Data'!E380 = 51, 1, 0)))</f>
        <v>1</v>
      </c>
      <c r="B380">
        <f>IF('Raw Data'!I380 = 50, 1, IF('Raw Data'!I380 = 49, 1, IF('Raw Data'!I380 = 51, 1, 0)))</f>
        <v>1</v>
      </c>
      <c r="C380">
        <f>IF('Raw Data'!M380 = 50, 1, IF('Raw Data'!M380 = 49, 1, IF('Raw Data'!M380 = 51, 1, 0)))</f>
        <v>1</v>
      </c>
    </row>
    <row r="381" spans="1:3" x14ac:dyDescent="0.3">
      <c r="A381">
        <f>IF('Raw Data'!E381 = 50, 1, IF('Raw Data'!E381 = 49, 1, IF('Raw Data'!E381 = 51, 1, 0)))</f>
        <v>0</v>
      </c>
      <c r="B381">
        <f>IF('Raw Data'!I381 = 50, 1, IF('Raw Data'!I381 = 49, 1, IF('Raw Data'!I381 = 51, 1, 0)))</f>
        <v>0</v>
      </c>
      <c r="C381">
        <f>IF('Raw Data'!M381 = 50, 1, IF('Raw Data'!M381 = 49, 1, IF('Raw Data'!M381 = 51, 1, 0)))</f>
        <v>0</v>
      </c>
    </row>
    <row r="382" spans="1:3" x14ac:dyDescent="0.3">
      <c r="A382">
        <f>IF('Raw Data'!E382 = 50, 1, IF('Raw Data'!E382 = 49, 1, IF('Raw Data'!E382 = 51, 1, 0)))</f>
        <v>1</v>
      </c>
      <c r="B382">
        <f>IF('Raw Data'!I382 = 50, 1, IF('Raw Data'!I382 = 49, 1, IF('Raw Data'!I382 = 51, 1, 0)))</f>
        <v>1</v>
      </c>
      <c r="C382">
        <f>IF('Raw Data'!M382 = 50, 1, IF('Raw Data'!M382 = 49, 1, IF('Raw Data'!M382 = 51, 1, 0)))</f>
        <v>1</v>
      </c>
    </row>
    <row r="383" spans="1:3" x14ac:dyDescent="0.3">
      <c r="A383">
        <f>IF('Raw Data'!E383 = 50, 1, IF('Raw Data'!E383 = 49, 1, IF('Raw Data'!E383 = 51, 1, 0)))</f>
        <v>1</v>
      </c>
      <c r="B383">
        <f>IF('Raw Data'!I383 = 50, 1, IF('Raw Data'!I383 = 49, 1, IF('Raw Data'!I383 = 51, 1, 0)))</f>
        <v>1</v>
      </c>
      <c r="C383">
        <f>IF('Raw Data'!M383 = 50, 1, IF('Raw Data'!M383 = 49, 1, IF('Raw Data'!M383 = 51, 1, 0)))</f>
        <v>1</v>
      </c>
    </row>
    <row r="384" spans="1:3" x14ac:dyDescent="0.3">
      <c r="A384">
        <f>IF('Raw Data'!E384 = 50, 1, IF('Raw Data'!E384 = 49, 1, IF('Raw Data'!E384 = 51, 1, 0)))</f>
        <v>1</v>
      </c>
      <c r="B384">
        <f>IF('Raw Data'!I384 = 50, 1, IF('Raw Data'!I384 = 49, 1, IF('Raw Data'!I384 = 51, 1, 0)))</f>
        <v>1</v>
      </c>
      <c r="C384">
        <f>IF('Raw Data'!M384 = 50, 1, IF('Raw Data'!M384 = 49, 1, IF('Raw Data'!M384 = 51, 1, 0)))</f>
        <v>1</v>
      </c>
    </row>
    <row r="385" spans="1:3" x14ac:dyDescent="0.3">
      <c r="A385">
        <f>IF('Raw Data'!E385 = 50, 1, IF('Raw Data'!E385 = 49, 1, IF('Raw Data'!E385 = 51, 1, 0)))</f>
        <v>1</v>
      </c>
      <c r="B385">
        <f>IF('Raw Data'!I385 = 50, 1, IF('Raw Data'!I385 = 49, 1, IF('Raw Data'!I385 = 51, 1, 0)))</f>
        <v>1</v>
      </c>
      <c r="C385">
        <f>IF('Raw Data'!M385 = 50, 1, IF('Raw Data'!M385 = 49, 1, IF('Raw Data'!M385 = 51, 1, 0)))</f>
        <v>1</v>
      </c>
    </row>
    <row r="386" spans="1:3" x14ac:dyDescent="0.3">
      <c r="A386">
        <f>IF('Raw Data'!E386 = 50, 1, IF('Raw Data'!E386 = 49, 1, IF('Raw Data'!E386 = 51, 1, 0)))</f>
        <v>1</v>
      </c>
      <c r="B386">
        <f>IF('Raw Data'!I386 = 50, 1, IF('Raw Data'!I386 = 49, 1, IF('Raw Data'!I386 = 51, 1, 0)))</f>
        <v>1</v>
      </c>
      <c r="C386">
        <f>IF('Raw Data'!M386 = 50, 1, IF('Raw Data'!M386 = 49, 1, IF('Raw Data'!M386 = 51, 1, 0)))</f>
        <v>1</v>
      </c>
    </row>
    <row r="387" spans="1:3" x14ac:dyDescent="0.3">
      <c r="A387">
        <f>IF('Raw Data'!E387 = 50, 1, IF('Raw Data'!E387 = 49, 1, IF('Raw Data'!E387 = 51, 1, 0)))</f>
        <v>1</v>
      </c>
      <c r="B387">
        <f>IF('Raw Data'!I387 = 50, 1, IF('Raw Data'!I387 = 49, 1, IF('Raw Data'!I387 = 51, 1, 0)))</f>
        <v>1</v>
      </c>
      <c r="C387">
        <f>IF('Raw Data'!M387 = 50, 1, IF('Raw Data'!M387 = 49, 1, IF('Raw Data'!M387 = 51, 1, 0)))</f>
        <v>1</v>
      </c>
    </row>
    <row r="388" spans="1:3" x14ac:dyDescent="0.3">
      <c r="A388">
        <f>IF('Raw Data'!E388 = 50, 1, IF('Raw Data'!E388 = 49, 1, IF('Raw Data'!E388 = 51, 1, 0)))</f>
        <v>1</v>
      </c>
      <c r="B388">
        <f>IF('Raw Data'!I388 = 50, 1, IF('Raw Data'!I388 = 49, 1, IF('Raw Data'!I388 = 51, 1, 0)))</f>
        <v>1</v>
      </c>
      <c r="C388">
        <f>IF('Raw Data'!M388 = 50, 1, IF('Raw Data'!M388 = 49, 1, IF('Raw Data'!M388 = 51, 1, 0)))</f>
        <v>1</v>
      </c>
    </row>
    <row r="389" spans="1:3" x14ac:dyDescent="0.3">
      <c r="A389">
        <f>IF('Raw Data'!E389 = 50, 1, IF('Raw Data'!E389 = 49, 1, IF('Raw Data'!E389 = 51, 1, 0)))</f>
        <v>1</v>
      </c>
      <c r="B389">
        <f>IF('Raw Data'!I389 = 50, 1, IF('Raw Data'!I389 = 49, 1, IF('Raw Data'!I389 = 51, 1, 0)))</f>
        <v>1</v>
      </c>
      <c r="C389">
        <f>IF('Raw Data'!M389 = 50, 1, IF('Raw Data'!M389 = 49, 1, IF('Raw Data'!M389 = 51, 1, 0)))</f>
        <v>1</v>
      </c>
    </row>
    <row r="390" spans="1:3" x14ac:dyDescent="0.3">
      <c r="A390">
        <f>IF('Raw Data'!E390 = 50, 1, IF('Raw Data'!E390 = 49, 1, IF('Raw Data'!E390 = 51, 1, 0)))</f>
        <v>1</v>
      </c>
      <c r="B390">
        <f>IF('Raw Data'!I390 = 50, 1, IF('Raw Data'!I390 = 49, 1, IF('Raw Data'!I390 = 51, 1, 0)))</f>
        <v>1</v>
      </c>
      <c r="C390">
        <f>IF('Raw Data'!M390 = 50, 1, IF('Raw Data'!M390 = 49, 1, IF('Raw Data'!M390 = 51, 1, 0)))</f>
        <v>1</v>
      </c>
    </row>
    <row r="391" spans="1:3" x14ac:dyDescent="0.3">
      <c r="A391">
        <f>IF('Raw Data'!E391 = 50, 1, IF('Raw Data'!E391 = 49, 1, IF('Raw Data'!E391 = 51, 1, 0)))</f>
        <v>1</v>
      </c>
      <c r="B391">
        <f>IF('Raw Data'!I391 = 50, 1, IF('Raw Data'!I391 = 49, 1, IF('Raw Data'!I391 = 51, 1, 0)))</f>
        <v>1</v>
      </c>
      <c r="C391">
        <f>IF('Raw Data'!M391 = 50, 1, IF('Raw Data'!M391 = 49, 1, IF('Raw Data'!M391 = 51, 1, 0)))</f>
        <v>1</v>
      </c>
    </row>
    <row r="392" spans="1:3" x14ac:dyDescent="0.3">
      <c r="A392">
        <f>IF('Raw Data'!E392 = 50, 1, IF('Raw Data'!E392 = 49, 1, IF('Raw Data'!E392 = 51, 1, 0)))</f>
        <v>1</v>
      </c>
      <c r="B392">
        <f>IF('Raw Data'!I392 = 50, 1, IF('Raw Data'!I392 = 49, 1, IF('Raw Data'!I392 = 51, 1, 0)))</f>
        <v>1</v>
      </c>
      <c r="C392">
        <f>IF('Raw Data'!M392 = 50, 1, IF('Raw Data'!M392 = 49, 1, IF('Raw Data'!M392 = 51, 1, 0)))</f>
        <v>1</v>
      </c>
    </row>
    <row r="393" spans="1:3" x14ac:dyDescent="0.3">
      <c r="A393">
        <f>IF('Raw Data'!E393 = 50, 1, IF('Raw Data'!E393 = 49, 1, IF('Raw Data'!E393 = 51, 1, 0)))</f>
        <v>0</v>
      </c>
      <c r="B393">
        <f>IF('Raw Data'!I393 = 50, 1, IF('Raw Data'!I393 = 49, 1, IF('Raw Data'!I393 = 51, 1, 0)))</f>
        <v>0</v>
      </c>
      <c r="C393">
        <f>IF('Raw Data'!M393 = 50, 1, IF('Raw Data'!M393 = 49, 1, IF('Raw Data'!M393 = 51, 1, 0)))</f>
        <v>0</v>
      </c>
    </row>
    <row r="394" spans="1:3" x14ac:dyDescent="0.3">
      <c r="A394">
        <f>IF('Raw Data'!E394 = 50, 1, IF('Raw Data'!E394 = 49, 1, IF('Raw Data'!E394 = 51, 1, 0)))</f>
        <v>1</v>
      </c>
      <c r="B394">
        <f>IF('Raw Data'!I394 = 50, 1, IF('Raw Data'!I394 = 49, 1, IF('Raw Data'!I394 = 51, 1, 0)))</f>
        <v>1</v>
      </c>
      <c r="C394">
        <f>IF('Raw Data'!M394 = 50, 1, IF('Raw Data'!M394 = 49, 1, IF('Raw Data'!M394 = 51, 1, 0)))</f>
        <v>1</v>
      </c>
    </row>
    <row r="395" spans="1:3" x14ac:dyDescent="0.3">
      <c r="A395">
        <f>IF('Raw Data'!E395 = 50, 1, IF('Raw Data'!E395 = 49, 1, IF('Raw Data'!E395 = 51, 1, 0)))</f>
        <v>1</v>
      </c>
      <c r="B395">
        <f>IF('Raw Data'!I395 = 50, 1, IF('Raw Data'!I395 = 49, 1, IF('Raw Data'!I395 = 51, 1, 0)))</f>
        <v>1</v>
      </c>
      <c r="C395">
        <f>IF('Raw Data'!M395 = 50, 1, IF('Raw Data'!M395 = 49, 1, IF('Raw Data'!M395 = 51, 1, 0)))</f>
        <v>1</v>
      </c>
    </row>
    <row r="396" spans="1:3" x14ac:dyDescent="0.3">
      <c r="A396">
        <f>IF('Raw Data'!E396 = 50, 1, IF('Raw Data'!E396 = 49, 1, IF('Raw Data'!E396 = 51, 1, 0)))</f>
        <v>1</v>
      </c>
      <c r="B396">
        <f>IF('Raw Data'!I396 = 50, 1, IF('Raw Data'!I396 = 49, 1, IF('Raw Data'!I396 = 51, 1, 0)))</f>
        <v>1</v>
      </c>
      <c r="C396">
        <f>IF('Raw Data'!M396 = 50, 1, IF('Raw Data'!M396 = 49, 1, IF('Raw Data'!M396 = 51, 1, 0)))</f>
        <v>1</v>
      </c>
    </row>
    <row r="397" spans="1:3" x14ac:dyDescent="0.3">
      <c r="A397">
        <f>IF('Raw Data'!E397 = 50, 1, IF('Raw Data'!E397 = 49, 1, IF('Raw Data'!E397 = 51, 1, 0)))</f>
        <v>1</v>
      </c>
      <c r="B397">
        <f>IF('Raw Data'!I397 = 50, 1, IF('Raw Data'!I397 = 49, 1, IF('Raw Data'!I397 = 51, 1, 0)))</f>
        <v>1</v>
      </c>
      <c r="C397">
        <f>IF('Raw Data'!M397 = 50, 1, IF('Raw Data'!M397 = 49, 1, IF('Raw Data'!M397 = 51, 1, 0)))</f>
        <v>1</v>
      </c>
    </row>
    <row r="398" spans="1:3" x14ac:dyDescent="0.3">
      <c r="A398">
        <f>IF('Raw Data'!E398 = 50, 1, IF('Raw Data'!E398 = 49, 1, IF('Raw Data'!E398 = 51, 1, 0)))</f>
        <v>1</v>
      </c>
      <c r="B398">
        <f>IF('Raw Data'!I398 = 50, 1, IF('Raw Data'!I398 = 49, 1, IF('Raw Data'!I398 = 51, 1, 0)))</f>
        <v>1</v>
      </c>
      <c r="C398">
        <f>IF('Raw Data'!M398 = 50, 1, IF('Raw Data'!M398 = 49, 1, IF('Raw Data'!M398 = 51, 1, 0)))</f>
        <v>1</v>
      </c>
    </row>
    <row r="399" spans="1:3" x14ac:dyDescent="0.3">
      <c r="A399">
        <f>IF('Raw Data'!E399 = 50, 1, IF('Raw Data'!E399 = 49, 1, IF('Raw Data'!E399 = 51, 1, 0)))</f>
        <v>1</v>
      </c>
      <c r="B399">
        <f>IF('Raw Data'!I399 = 50, 1, IF('Raw Data'!I399 = 49, 1, IF('Raw Data'!I399 = 51, 1, 0)))</f>
        <v>1</v>
      </c>
      <c r="C399">
        <f>IF('Raw Data'!M399 = 50, 1, IF('Raw Data'!M399 = 49, 1, IF('Raw Data'!M399 = 51, 1, 0)))</f>
        <v>1</v>
      </c>
    </row>
    <row r="400" spans="1:3" x14ac:dyDescent="0.3">
      <c r="A400">
        <f>IF('Raw Data'!E400 = 50, 1, IF('Raw Data'!E400 = 49, 1, IF('Raw Data'!E400 = 51, 1, 0)))</f>
        <v>1</v>
      </c>
      <c r="B400">
        <f>IF('Raw Data'!I400 = 50, 1, IF('Raw Data'!I400 = 49, 1, IF('Raw Data'!I400 = 51, 1, 0)))</f>
        <v>1</v>
      </c>
      <c r="C400">
        <f>IF('Raw Data'!M400 = 50, 1, IF('Raw Data'!M400 = 49, 1, IF('Raw Data'!M400 = 51, 1, 0)))</f>
        <v>1</v>
      </c>
    </row>
    <row r="401" spans="1:3" x14ac:dyDescent="0.3">
      <c r="A401">
        <f>IF('Raw Data'!E401 = 50, 1, IF('Raw Data'!E401 = 49, 1, IF('Raw Data'!E401 = 51, 1, 0)))</f>
        <v>1</v>
      </c>
      <c r="B401">
        <f>IF('Raw Data'!I401 = 50, 1, IF('Raw Data'!I401 = 49, 1, IF('Raw Data'!I401 = 51, 1, 0)))</f>
        <v>1</v>
      </c>
      <c r="C401">
        <f>IF('Raw Data'!M401 = 50, 1, IF('Raw Data'!M401 = 49, 1, IF('Raw Data'!M401 = 51, 1, 0)))</f>
        <v>1</v>
      </c>
    </row>
    <row r="402" spans="1:3" x14ac:dyDescent="0.3">
      <c r="A402">
        <f>IF('Raw Data'!E402 = 50, 1, IF('Raw Data'!E402 = 49, 1, IF('Raw Data'!E402 = 51, 1, 0)))</f>
        <v>1</v>
      </c>
      <c r="B402">
        <f>IF('Raw Data'!I402 = 50, 1, IF('Raw Data'!I402 = 49, 1, IF('Raw Data'!I402 = 51, 1, 0)))</f>
        <v>1</v>
      </c>
      <c r="C402">
        <f>IF('Raw Data'!M402 = 50, 1, IF('Raw Data'!M402 = 49, 1, IF('Raw Data'!M402 = 51, 1, 0)))</f>
        <v>1</v>
      </c>
    </row>
    <row r="403" spans="1:3" x14ac:dyDescent="0.3">
      <c r="A403">
        <f>IF('Raw Data'!E403 = 50, 1, IF('Raw Data'!E403 = 49, 1, IF('Raw Data'!E403 = 51, 1, 0)))</f>
        <v>1</v>
      </c>
      <c r="B403">
        <f>IF('Raw Data'!I403 = 50, 1, IF('Raw Data'!I403 = 49, 1, IF('Raw Data'!I403 = 51, 1, 0)))</f>
        <v>1</v>
      </c>
      <c r="C403">
        <f>IF('Raw Data'!M403 = 50, 1, IF('Raw Data'!M403 = 49, 1, IF('Raw Data'!M403 = 51, 1, 0)))</f>
        <v>1</v>
      </c>
    </row>
    <row r="404" spans="1:3" x14ac:dyDescent="0.3">
      <c r="A404">
        <f>IF('Raw Data'!E404 = 50, 1, IF('Raw Data'!E404 = 49, 1, IF('Raw Data'!E404 = 51, 1, 0)))</f>
        <v>0</v>
      </c>
      <c r="B404">
        <f>IF('Raw Data'!I404 = 50, 1, IF('Raw Data'!I404 = 49, 1, IF('Raw Data'!I404 = 51, 1, 0)))</f>
        <v>0</v>
      </c>
      <c r="C404">
        <f>IF('Raw Data'!M404 = 50, 1, IF('Raw Data'!M404 = 49, 1, IF('Raw Data'!M404 = 51, 1, 0)))</f>
        <v>0</v>
      </c>
    </row>
    <row r="405" spans="1:3" x14ac:dyDescent="0.3">
      <c r="A405">
        <f>IF('Raw Data'!E405 = 50, 1, IF('Raw Data'!E405 = 49, 1, IF('Raw Data'!E405 = 51, 1, 0)))</f>
        <v>1</v>
      </c>
      <c r="B405">
        <f>IF('Raw Data'!I405 = 50, 1, IF('Raw Data'!I405 = 49, 1, IF('Raw Data'!I405 = 51, 1, 0)))</f>
        <v>1</v>
      </c>
      <c r="C405">
        <f>IF('Raw Data'!M405 = 50, 1, IF('Raw Data'!M405 = 49, 1, IF('Raw Data'!M405 = 51, 1, 0)))</f>
        <v>1</v>
      </c>
    </row>
    <row r="406" spans="1:3" x14ac:dyDescent="0.3">
      <c r="A406">
        <f>IF('Raw Data'!E406 = 50, 1, IF('Raw Data'!E406 = 49, 1, IF('Raw Data'!E406 = 51, 1, 0)))</f>
        <v>1</v>
      </c>
      <c r="B406">
        <f>IF('Raw Data'!I406 = 50, 1, IF('Raw Data'!I406 = 49, 1, IF('Raw Data'!I406 = 51, 1, 0)))</f>
        <v>1</v>
      </c>
      <c r="C406">
        <f>IF('Raw Data'!M406 = 50, 1, IF('Raw Data'!M406 = 49, 1, IF('Raw Data'!M406 = 51, 1, 0)))</f>
        <v>1</v>
      </c>
    </row>
    <row r="407" spans="1:3" x14ac:dyDescent="0.3">
      <c r="A407">
        <f>IF('Raw Data'!E407 = 50, 1, IF('Raw Data'!E407 = 49, 1, IF('Raw Data'!E407 = 51, 1, 0)))</f>
        <v>0</v>
      </c>
      <c r="B407">
        <f>IF('Raw Data'!I407 = 50, 1, IF('Raw Data'!I407 = 49, 1, IF('Raw Data'!I407 = 51, 1, 0)))</f>
        <v>1</v>
      </c>
      <c r="C407">
        <f>IF('Raw Data'!M407 = 50, 1, IF('Raw Data'!M407 = 49, 1, IF('Raw Data'!M407 = 51, 1, 0)))</f>
        <v>1</v>
      </c>
    </row>
    <row r="408" spans="1:3" x14ac:dyDescent="0.3">
      <c r="A408">
        <f>IF('Raw Data'!E408 = 50, 1, IF('Raw Data'!E408 = 49, 1, IF('Raw Data'!E408 = 51, 1, 0)))</f>
        <v>1</v>
      </c>
      <c r="B408">
        <f>IF('Raw Data'!I408 = 50, 1, IF('Raw Data'!I408 = 49, 1, IF('Raw Data'!I408 = 51, 1, 0)))</f>
        <v>1</v>
      </c>
      <c r="C408">
        <f>IF('Raw Data'!M408 = 50, 1, IF('Raw Data'!M408 = 49, 1, IF('Raw Data'!M408 = 51, 1, 0)))</f>
        <v>1</v>
      </c>
    </row>
    <row r="409" spans="1:3" x14ac:dyDescent="0.3">
      <c r="A409">
        <f>IF('Raw Data'!E409 = 50, 1, IF('Raw Data'!E409 = 49, 1, IF('Raw Data'!E409 = 51, 1, 0)))</f>
        <v>1</v>
      </c>
      <c r="B409">
        <f>IF('Raw Data'!I409 = 50, 1, IF('Raw Data'!I409 = 49, 1, IF('Raw Data'!I409 = 51, 1, 0)))</f>
        <v>1</v>
      </c>
      <c r="C409">
        <f>IF('Raw Data'!M409 = 50, 1, IF('Raw Data'!M409 = 49, 1, IF('Raw Data'!M409 = 51, 1, 0)))</f>
        <v>1</v>
      </c>
    </row>
    <row r="410" spans="1:3" x14ac:dyDescent="0.3">
      <c r="A410">
        <f>IF('Raw Data'!E410 = 50, 1, IF('Raw Data'!E410 = 49, 1, IF('Raw Data'!E410 = 51, 1, 0)))</f>
        <v>1</v>
      </c>
      <c r="B410">
        <f>IF('Raw Data'!I410 = 50, 1, IF('Raw Data'!I410 = 49, 1, IF('Raw Data'!I410 = 51, 1, 0)))</f>
        <v>1</v>
      </c>
      <c r="C410">
        <f>IF('Raw Data'!M410 = 50, 1, IF('Raw Data'!M410 = 49, 1, IF('Raw Data'!M410 = 51, 1, 0)))</f>
        <v>1</v>
      </c>
    </row>
    <row r="411" spans="1:3" x14ac:dyDescent="0.3">
      <c r="A411">
        <f>IF('Raw Data'!E411 = 50, 1, IF('Raw Data'!E411 = 49, 1, IF('Raw Data'!E411 = 51, 1, 0)))</f>
        <v>1</v>
      </c>
      <c r="B411">
        <f>IF('Raw Data'!I411 = 50, 1, IF('Raw Data'!I411 = 49, 1, IF('Raw Data'!I411 = 51, 1, 0)))</f>
        <v>1</v>
      </c>
      <c r="C411">
        <f>IF('Raw Data'!M411 = 50, 1, IF('Raw Data'!M411 = 49, 1, IF('Raw Data'!M411 = 51, 1, 0)))</f>
        <v>1</v>
      </c>
    </row>
    <row r="412" spans="1:3" x14ac:dyDescent="0.3">
      <c r="A412">
        <f>IF('Raw Data'!E412 = 50, 1, IF('Raw Data'!E412 = 49, 1, IF('Raw Data'!E412 = 51, 1, 0)))</f>
        <v>1</v>
      </c>
      <c r="B412">
        <f>IF('Raw Data'!I412 = 50, 1, IF('Raw Data'!I412 = 49, 1, IF('Raw Data'!I412 = 51, 1, 0)))</f>
        <v>1</v>
      </c>
      <c r="C412">
        <f>IF('Raw Data'!M412 = 50, 1, IF('Raw Data'!M412 = 49, 1, IF('Raw Data'!M412 = 51, 1, 0)))</f>
        <v>1</v>
      </c>
    </row>
    <row r="413" spans="1:3" x14ac:dyDescent="0.3">
      <c r="A413">
        <f>IF('Raw Data'!E413 = 50, 1, IF('Raw Data'!E413 = 49, 1, IF('Raw Data'!E413 = 51, 1, 0)))</f>
        <v>1</v>
      </c>
      <c r="B413">
        <f>IF('Raw Data'!I413 = 50, 1, IF('Raw Data'!I413 = 49, 1, IF('Raw Data'!I413 = 51, 1, 0)))</f>
        <v>1</v>
      </c>
      <c r="C413">
        <f>IF('Raw Data'!M413 = 50, 1, IF('Raw Data'!M413 = 49, 1, IF('Raw Data'!M413 = 51, 1, 0)))</f>
        <v>1</v>
      </c>
    </row>
    <row r="414" spans="1:3" x14ac:dyDescent="0.3">
      <c r="A414">
        <f>IF('Raw Data'!E414 = 50, 1, IF('Raw Data'!E414 = 49, 1, IF('Raw Data'!E414 = 51, 1, 0)))</f>
        <v>1</v>
      </c>
      <c r="B414">
        <f>IF('Raw Data'!I414 = 50, 1, IF('Raw Data'!I414 = 49, 1, IF('Raw Data'!I414 = 51, 1, 0)))</f>
        <v>1</v>
      </c>
      <c r="C414">
        <f>IF('Raw Data'!M414 = 50, 1, IF('Raw Data'!M414 = 49, 1, IF('Raw Data'!M414 = 51, 1, 0)))</f>
        <v>1</v>
      </c>
    </row>
    <row r="415" spans="1:3" x14ac:dyDescent="0.3">
      <c r="A415">
        <f>IF('Raw Data'!E415 = 50, 1, IF('Raw Data'!E415 = 49, 1, IF('Raw Data'!E415 = 51, 1, 0)))</f>
        <v>1</v>
      </c>
      <c r="B415">
        <f>IF('Raw Data'!I415 = 50, 1, IF('Raw Data'!I415 = 49, 1, IF('Raw Data'!I415 = 51, 1, 0)))</f>
        <v>1</v>
      </c>
      <c r="C415">
        <f>IF('Raw Data'!M415 = 50, 1, IF('Raw Data'!M415 = 49, 1, IF('Raw Data'!M415 = 51, 1, 0)))</f>
        <v>1</v>
      </c>
    </row>
    <row r="416" spans="1:3" x14ac:dyDescent="0.3">
      <c r="A416">
        <f>IF('Raw Data'!E416 = 50, 1, IF('Raw Data'!E416 = 49, 1, IF('Raw Data'!E416 = 51, 1, 0)))</f>
        <v>1</v>
      </c>
      <c r="B416">
        <f>IF('Raw Data'!I416 = 50, 1, IF('Raw Data'!I416 = 49, 1, IF('Raw Data'!I416 = 51, 1, 0)))</f>
        <v>1</v>
      </c>
      <c r="C416">
        <f>IF('Raw Data'!M416 = 50, 1, IF('Raw Data'!M416 = 49, 1, IF('Raw Data'!M416 = 51, 1, 0)))</f>
        <v>1</v>
      </c>
    </row>
    <row r="417" spans="1:3" x14ac:dyDescent="0.3">
      <c r="A417">
        <f>IF('Raw Data'!E417 = 50, 1, IF('Raw Data'!E417 = 49, 1, IF('Raw Data'!E417 = 51, 1, 0)))</f>
        <v>1</v>
      </c>
      <c r="B417">
        <f>IF('Raw Data'!I417 = 50, 1, IF('Raw Data'!I417 = 49, 1, IF('Raw Data'!I417 = 51, 1, 0)))</f>
        <v>1</v>
      </c>
      <c r="C417">
        <f>IF('Raw Data'!M417 = 50, 1, IF('Raw Data'!M417 = 49, 1, IF('Raw Data'!M417 = 51, 1, 0)))</f>
        <v>1</v>
      </c>
    </row>
    <row r="418" spans="1:3" x14ac:dyDescent="0.3">
      <c r="A418">
        <f>IF('Raw Data'!E418 = 50, 1, IF('Raw Data'!E418 = 49, 1, IF('Raw Data'!E418 = 51, 1, 0)))</f>
        <v>0</v>
      </c>
      <c r="B418">
        <f>IF('Raw Data'!I418 = 50, 1, IF('Raw Data'!I418 = 49, 1, IF('Raw Data'!I418 = 51, 1, 0)))</f>
        <v>0</v>
      </c>
      <c r="C418">
        <f>IF('Raw Data'!M418 = 50, 1, IF('Raw Data'!M418 = 49, 1, IF('Raw Data'!M418 = 51, 1, 0)))</f>
        <v>0</v>
      </c>
    </row>
    <row r="419" spans="1:3" x14ac:dyDescent="0.3">
      <c r="A419">
        <f>IF('Raw Data'!E419 = 50, 1, IF('Raw Data'!E419 = 49, 1, IF('Raw Data'!E419 = 51, 1, 0)))</f>
        <v>1</v>
      </c>
      <c r="B419">
        <f>IF('Raw Data'!I419 = 50, 1, IF('Raw Data'!I419 = 49, 1, IF('Raw Data'!I419 = 51, 1, 0)))</f>
        <v>1</v>
      </c>
      <c r="C419">
        <f>IF('Raw Data'!M419 = 50, 1, IF('Raw Data'!M419 = 49, 1, IF('Raw Data'!M419 = 51, 1, 0)))</f>
        <v>1</v>
      </c>
    </row>
    <row r="420" spans="1:3" x14ac:dyDescent="0.3">
      <c r="A420">
        <f>IF('Raw Data'!E420 = 50, 1, IF('Raw Data'!E420 = 49, 1, IF('Raw Data'!E420 = 51, 1, 0)))</f>
        <v>0</v>
      </c>
      <c r="B420">
        <f>IF('Raw Data'!I420 = 50, 1, IF('Raw Data'!I420 = 49, 1, IF('Raw Data'!I420 = 51, 1, 0)))</f>
        <v>0</v>
      </c>
      <c r="C420">
        <f>IF('Raw Data'!M420 = 50, 1, IF('Raw Data'!M420 = 49, 1, IF('Raw Data'!M420 = 51, 1, 0)))</f>
        <v>0</v>
      </c>
    </row>
    <row r="421" spans="1:3" x14ac:dyDescent="0.3">
      <c r="A421">
        <f>IF('Raw Data'!E421 = 50, 1, IF('Raw Data'!E421 = 49, 1, IF('Raw Data'!E421 = 51, 1, 0)))</f>
        <v>0</v>
      </c>
      <c r="B421">
        <f>IF('Raw Data'!I421 = 50, 1, IF('Raw Data'!I421 = 49, 1, IF('Raw Data'!I421 = 51, 1, 0)))</f>
        <v>0</v>
      </c>
      <c r="C421">
        <f>IF('Raw Data'!M421 = 50, 1, IF('Raw Data'!M421 = 49, 1, IF('Raw Data'!M421 = 51, 1, 0)))</f>
        <v>0</v>
      </c>
    </row>
    <row r="422" spans="1:3" x14ac:dyDescent="0.3">
      <c r="A422">
        <f>IF('Raw Data'!E422 = 50, 1, IF('Raw Data'!E422 = 49, 1, IF('Raw Data'!E422 = 51, 1, 0)))</f>
        <v>0</v>
      </c>
      <c r="B422">
        <f>IF('Raw Data'!I422 = 50, 1, IF('Raw Data'!I422 = 49, 1, IF('Raw Data'!I422 = 51, 1, 0)))</f>
        <v>0</v>
      </c>
      <c r="C422">
        <f>IF('Raw Data'!M422 = 50, 1, IF('Raw Data'!M422 = 49, 1, IF('Raw Data'!M422 = 51, 1, 0)))</f>
        <v>0</v>
      </c>
    </row>
    <row r="423" spans="1:3" x14ac:dyDescent="0.3">
      <c r="A423">
        <f>IF('Raw Data'!E423 = 50, 1, IF('Raw Data'!E423 = 49, 1, IF('Raw Data'!E423 = 51, 1, 0)))</f>
        <v>1</v>
      </c>
      <c r="B423">
        <f>IF('Raw Data'!I423 = 50, 1, IF('Raw Data'!I423 = 49, 1, IF('Raw Data'!I423 = 51, 1, 0)))</f>
        <v>1</v>
      </c>
      <c r="C423">
        <f>IF('Raw Data'!M423 = 50, 1, IF('Raw Data'!M423 = 49, 1, IF('Raw Data'!M423 = 51, 1, 0)))</f>
        <v>1</v>
      </c>
    </row>
    <row r="424" spans="1:3" x14ac:dyDescent="0.3">
      <c r="A424">
        <f>IF('Raw Data'!E424 = 50, 1, IF('Raw Data'!E424 = 49, 1, IF('Raw Data'!E424 = 51, 1, 0)))</f>
        <v>1</v>
      </c>
      <c r="B424">
        <f>IF('Raw Data'!I424 = 50, 1, IF('Raw Data'!I424 = 49, 1, IF('Raw Data'!I424 = 51, 1, 0)))</f>
        <v>1</v>
      </c>
      <c r="C424">
        <f>IF('Raw Data'!M424 = 50, 1, IF('Raw Data'!M424 = 49, 1, IF('Raw Data'!M424 = 51, 1, 0)))</f>
        <v>1</v>
      </c>
    </row>
    <row r="425" spans="1:3" x14ac:dyDescent="0.3">
      <c r="A425">
        <f>IF('Raw Data'!E425 = 50, 1, IF('Raw Data'!E425 = 49, 1, IF('Raw Data'!E425 = 51, 1, 0)))</f>
        <v>1</v>
      </c>
      <c r="B425">
        <f>IF('Raw Data'!I425 = 50, 1, IF('Raw Data'!I425 = 49, 1, IF('Raw Data'!I425 = 51, 1, 0)))</f>
        <v>1</v>
      </c>
      <c r="C425">
        <f>IF('Raw Data'!M425 = 50, 1, IF('Raw Data'!M425 = 49, 1, IF('Raw Data'!M425 = 51, 1, 0)))</f>
        <v>1</v>
      </c>
    </row>
    <row r="426" spans="1:3" x14ac:dyDescent="0.3">
      <c r="A426">
        <f>IF('Raw Data'!E426 = 50, 1, IF('Raw Data'!E426 = 49, 1, IF('Raw Data'!E426 = 51, 1, 0)))</f>
        <v>1</v>
      </c>
      <c r="B426">
        <f>IF('Raw Data'!I426 = 50, 1, IF('Raw Data'!I426 = 49, 1, IF('Raw Data'!I426 = 51, 1, 0)))</f>
        <v>1</v>
      </c>
      <c r="C426">
        <f>IF('Raw Data'!M426 = 50, 1, IF('Raw Data'!M426 = 49, 1, IF('Raw Data'!M426 = 51, 1, 0)))</f>
        <v>1</v>
      </c>
    </row>
    <row r="427" spans="1:3" x14ac:dyDescent="0.3">
      <c r="A427">
        <f>IF('Raw Data'!E427 = 50, 1, IF('Raw Data'!E427 = 49, 1, IF('Raw Data'!E427 = 51, 1, 0)))</f>
        <v>1</v>
      </c>
      <c r="B427">
        <f>IF('Raw Data'!I427 = 50, 1, IF('Raw Data'!I427 = 49, 1, IF('Raw Data'!I427 = 51, 1, 0)))</f>
        <v>1</v>
      </c>
      <c r="C427">
        <f>IF('Raw Data'!M427 = 50, 1, IF('Raw Data'!M427 = 49, 1, IF('Raw Data'!M427 = 51, 1, 0)))</f>
        <v>1</v>
      </c>
    </row>
    <row r="428" spans="1:3" x14ac:dyDescent="0.3">
      <c r="A428">
        <f>IF('Raw Data'!E428 = 50, 1, IF('Raw Data'!E428 = 49, 1, IF('Raw Data'!E428 = 51, 1, 0)))</f>
        <v>1</v>
      </c>
      <c r="B428">
        <f>IF('Raw Data'!I428 = 50, 1, IF('Raw Data'!I428 = 49, 1, IF('Raw Data'!I428 = 51, 1, 0)))</f>
        <v>1</v>
      </c>
      <c r="C428">
        <f>IF('Raw Data'!M428 = 50, 1, IF('Raw Data'!M428 = 49, 1, IF('Raw Data'!M428 = 51, 1, 0)))</f>
        <v>1</v>
      </c>
    </row>
    <row r="429" spans="1:3" x14ac:dyDescent="0.3">
      <c r="A429">
        <f>IF('Raw Data'!E429 = 50, 1, IF('Raw Data'!E429 = 49, 1, IF('Raw Data'!E429 = 51, 1, 0)))</f>
        <v>1</v>
      </c>
      <c r="B429">
        <f>IF('Raw Data'!I429 = 50, 1, IF('Raw Data'!I429 = 49, 1, IF('Raw Data'!I429 = 51, 1, 0)))</f>
        <v>1</v>
      </c>
      <c r="C429">
        <f>IF('Raw Data'!M429 = 50, 1, IF('Raw Data'!M429 = 49, 1, IF('Raw Data'!M429 = 51, 1, 0)))</f>
        <v>1</v>
      </c>
    </row>
    <row r="430" spans="1:3" x14ac:dyDescent="0.3">
      <c r="A430">
        <f>IF('Raw Data'!E430 = 50, 1, IF('Raw Data'!E430 = 49, 1, IF('Raw Data'!E430 = 51, 1, 0)))</f>
        <v>0</v>
      </c>
      <c r="B430">
        <f>IF('Raw Data'!I430 = 50, 1, IF('Raw Data'!I430 = 49, 1, IF('Raw Data'!I430 = 51, 1, 0)))</f>
        <v>0</v>
      </c>
      <c r="C430">
        <f>IF('Raw Data'!M430 = 50, 1, IF('Raw Data'!M430 = 49, 1, IF('Raw Data'!M430 = 51, 1, 0)))</f>
        <v>0</v>
      </c>
    </row>
    <row r="431" spans="1:3" x14ac:dyDescent="0.3">
      <c r="A431">
        <f>IF('Raw Data'!E431 = 50, 1, IF('Raw Data'!E431 = 49, 1, IF('Raw Data'!E431 = 51, 1, 0)))</f>
        <v>0</v>
      </c>
      <c r="B431">
        <f>IF('Raw Data'!I431 = 50, 1, IF('Raw Data'!I431 = 49, 1, IF('Raw Data'!I431 = 51, 1, 0)))</f>
        <v>0</v>
      </c>
      <c r="C431">
        <f>IF('Raw Data'!M431 = 50, 1, IF('Raw Data'!M431 = 49, 1, IF('Raw Data'!M431 = 51, 1, 0)))</f>
        <v>0</v>
      </c>
    </row>
    <row r="432" spans="1:3" x14ac:dyDescent="0.3">
      <c r="A432">
        <f>IF('Raw Data'!E432 = 50, 1, IF('Raw Data'!E432 = 49, 1, IF('Raw Data'!E432 = 51, 1, 0)))</f>
        <v>1</v>
      </c>
      <c r="B432">
        <f>IF('Raw Data'!I432 = 50, 1, IF('Raw Data'!I432 = 49, 1, IF('Raw Data'!I432 = 51, 1, 0)))</f>
        <v>1</v>
      </c>
      <c r="C432">
        <f>IF('Raw Data'!M432 = 50, 1, IF('Raw Data'!M432 = 49, 1, IF('Raw Data'!M432 = 51, 1, 0)))</f>
        <v>1</v>
      </c>
    </row>
    <row r="433" spans="1:3" x14ac:dyDescent="0.3">
      <c r="A433">
        <f>IF('Raw Data'!E433 = 50, 1, IF('Raw Data'!E433 = 49, 1, IF('Raw Data'!E433 = 51, 1, 0)))</f>
        <v>1</v>
      </c>
      <c r="B433">
        <f>IF('Raw Data'!I433 = 50, 1, IF('Raw Data'!I433 = 49, 1, IF('Raw Data'!I433 = 51, 1, 0)))</f>
        <v>1</v>
      </c>
      <c r="C433">
        <f>IF('Raw Data'!M433 = 50, 1, IF('Raw Data'!M433 = 49, 1, IF('Raw Data'!M433 = 51, 1, 0)))</f>
        <v>1</v>
      </c>
    </row>
    <row r="434" spans="1:3" x14ac:dyDescent="0.3">
      <c r="A434">
        <f>IF('Raw Data'!E434 = 50, 1, IF('Raw Data'!E434 = 49, 1, IF('Raw Data'!E434 = 51, 1, 0)))</f>
        <v>1</v>
      </c>
      <c r="B434">
        <f>IF('Raw Data'!I434 = 50, 1, IF('Raw Data'!I434 = 49, 1, IF('Raw Data'!I434 = 51, 1, 0)))</f>
        <v>1</v>
      </c>
      <c r="C434">
        <f>IF('Raw Data'!M434 = 50, 1, IF('Raw Data'!M434 = 49, 1, IF('Raw Data'!M434 = 51, 1, 0)))</f>
        <v>1</v>
      </c>
    </row>
    <row r="435" spans="1:3" x14ac:dyDescent="0.3">
      <c r="A435">
        <f>IF('Raw Data'!E435 = 50, 1, IF('Raw Data'!E435 = 49, 1, IF('Raw Data'!E435 = 51, 1, 0)))</f>
        <v>1</v>
      </c>
      <c r="B435">
        <f>IF('Raw Data'!I435 = 50, 1, IF('Raw Data'!I435 = 49, 1, IF('Raw Data'!I435 = 51, 1, 0)))</f>
        <v>1</v>
      </c>
      <c r="C435">
        <f>IF('Raw Data'!M435 = 50, 1, IF('Raw Data'!M435 = 49, 1, IF('Raw Data'!M435 = 51, 1, 0)))</f>
        <v>1</v>
      </c>
    </row>
    <row r="436" spans="1:3" x14ac:dyDescent="0.3">
      <c r="A436">
        <f>IF('Raw Data'!E436 = 50, 1, IF('Raw Data'!E436 = 49, 1, IF('Raw Data'!E436 = 51, 1, 0)))</f>
        <v>1</v>
      </c>
      <c r="B436">
        <f>IF('Raw Data'!I436 = 50, 1, IF('Raw Data'!I436 = 49, 1, IF('Raw Data'!I436 = 51, 1, 0)))</f>
        <v>1</v>
      </c>
      <c r="C436">
        <f>IF('Raw Data'!M436 = 50, 1, IF('Raw Data'!M436 = 49, 1, IF('Raw Data'!M436 = 51, 1, 0)))</f>
        <v>1</v>
      </c>
    </row>
    <row r="437" spans="1:3" x14ac:dyDescent="0.3">
      <c r="A437">
        <f>IF('Raw Data'!E437 = 50, 1, IF('Raw Data'!E437 = 49, 1, IF('Raw Data'!E437 = 51, 1, 0)))</f>
        <v>1</v>
      </c>
      <c r="B437">
        <f>IF('Raw Data'!I437 = 50, 1, IF('Raw Data'!I437 = 49, 1, IF('Raw Data'!I437 = 51, 1, 0)))</f>
        <v>1</v>
      </c>
      <c r="C437">
        <f>IF('Raw Data'!M437 = 50, 1, IF('Raw Data'!M437 = 49, 1, IF('Raw Data'!M437 = 51, 1, 0)))</f>
        <v>1</v>
      </c>
    </row>
    <row r="438" spans="1:3" x14ac:dyDescent="0.3">
      <c r="A438">
        <f>IF('Raw Data'!E438 = 50, 1, IF('Raw Data'!E438 = 49, 1, IF('Raw Data'!E438 = 51, 1, 0)))</f>
        <v>1</v>
      </c>
      <c r="B438">
        <f>IF('Raw Data'!I438 = 50, 1, IF('Raw Data'!I438 = 49, 1, IF('Raw Data'!I438 = 51, 1, 0)))</f>
        <v>1</v>
      </c>
      <c r="C438">
        <f>IF('Raw Data'!M438 = 50, 1, IF('Raw Data'!M438 = 49, 1, IF('Raw Data'!M438 = 51, 1, 0)))</f>
        <v>1</v>
      </c>
    </row>
    <row r="439" spans="1:3" x14ac:dyDescent="0.3">
      <c r="A439">
        <f>IF('Raw Data'!E439 = 50, 1, IF('Raw Data'!E439 = 49, 1, IF('Raw Data'!E439 = 51, 1, 0)))</f>
        <v>1</v>
      </c>
      <c r="B439">
        <f>IF('Raw Data'!I439 = 50, 1, IF('Raw Data'!I439 = 49, 1, IF('Raw Data'!I439 = 51, 1, 0)))</f>
        <v>1</v>
      </c>
      <c r="C439">
        <f>IF('Raw Data'!M439 = 50, 1, IF('Raw Data'!M439 = 49, 1, IF('Raw Data'!M439 = 51, 1, 0)))</f>
        <v>1</v>
      </c>
    </row>
    <row r="440" spans="1:3" x14ac:dyDescent="0.3">
      <c r="A440">
        <f>IF('Raw Data'!E440 = 50, 1, IF('Raw Data'!E440 = 49, 1, IF('Raw Data'!E440 = 51, 1, 0)))</f>
        <v>1</v>
      </c>
      <c r="B440">
        <f>IF('Raw Data'!I440 = 50, 1, IF('Raw Data'!I440 = 49, 1, IF('Raw Data'!I440 = 51, 1, 0)))</f>
        <v>1</v>
      </c>
      <c r="C440">
        <f>IF('Raw Data'!M440 = 50, 1, IF('Raw Data'!M440 = 49, 1, IF('Raw Data'!M440 = 51, 1, 0)))</f>
        <v>1</v>
      </c>
    </row>
    <row r="441" spans="1:3" x14ac:dyDescent="0.3">
      <c r="A441">
        <f>IF('Raw Data'!E441 = 50, 1, IF('Raw Data'!E441 = 49, 1, IF('Raw Data'!E441 = 51, 1, 0)))</f>
        <v>0</v>
      </c>
      <c r="B441">
        <f>IF('Raw Data'!I441 = 50, 1, IF('Raw Data'!I441 = 49, 1, IF('Raw Data'!I441 = 51, 1, 0)))</f>
        <v>0</v>
      </c>
      <c r="C441">
        <f>IF('Raw Data'!M441 = 50, 1, IF('Raw Data'!M441 = 49, 1, IF('Raw Data'!M441 = 51, 1, 0)))</f>
        <v>0</v>
      </c>
    </row>
    <row r="442" spans="1:3" x14ac:dyDescent="0.3">
      <c r="A442">
        <f>IF('Raw Data'!E442 = 50, 1, IF('Raw Data'!E442 = 49, 1, IF('Raw Data'!E442 = 51, 1, 0)))</f>
        <v>1</v>
      </c>
      <c r="B442">
        <f>IF('Raw Data'!I442 = 50, 1, IF('Raw Data'!I442 = 49, 1, IF('Raw Data'!I442 = 51, 1, 0)))</f>
        <v>1</v>
      </c>
      <c r="C442">
        <f>IF('Raw Data'!M442 = 50, 1, IF('Raw Data'!M442 = 49, 1, IF('Raw Data'!M442 = 51, 1, 0)))</f>
        <v>1</v>
      </c>
    </row>
    <row r="443" spans="1:3" x14ac:dyDescent="0.3">
      <c r="A443">
        <f>IF('Raw Data'!E443 = 50, 1, IF('Raw Data'!E443 = 49, 1, IF('Raw Data'!E443 = 51, 1, 0)))</f>
        <v>1</v>
      </c>
      <c r="B443">
        <f>IF('Raw Data'!I443 = 50, 1, IF('Raw Data'!I443 = 49, 1, IF('Raw Data'!I443 = 51, 1, 0)))</f>
        <v>1</v>
      </c>
      <c r="C443">
        <f>IF('Raw Data'!M443 = 50, 1, IF('Raw Data'!M443 = 49, 1, IF('Raw Data'!M443 = 51, 1, 0)))</f>
        <v>1</v>
      </c>
    </row>
    <row r="444" spans="1:3" x14ac:dyDescent="0.3">
      <c r="A444">
        <f>IF('Raw Data'!E444 = 50, 1, IF('Raw Data'!E444 = 49, 1, IF('Raw Data'!E444 = 51, 1, 0)))</f>
        <v>1</v>
      </c>
      <c r="B444">
        <f>IF('Raw Data'!I444 = 50, 1, IF('Raw Data'!I444 = 49, 1, IF('Raw Data'!I444 = 51, 1, 0)))</f>
        <v>1</v>
      </c>
      <c r="C444">
        <f>IF('Raw Data'!M444 = 50, 1, IF('Raw Data'!M444 = 49, 1, IF('Raw Data'!M444 = 51, 1, 0)))</f>
        <v>1</v>
      </c>
    </row>
    <row r="445" spans="1:3" x14ac:dyDescent="0.3">
      <c r="A445">
        <f>IF('Raw Data'!E445 = 50, 1, IF('Raw Data'!E445 = 49, 1, IF('Raw Data'!E445 = 51, 1, 0)))</f>
        <v>1</v>
      </c>
      <c r="B445">
        <f>IF('Raw Data'!I445 = 50, 1, IF('Raw Data'!I445 = 49, 1, IF('Raw Data'!I445 = 51, 1, 0)))</f>
        <v>1</v>
      </c>
      <c r="C445">
        <f>IF('Raw Data'!M445 = 50, 1, IF('Raw Data'!M445 = 49, 1, IF('Raw Data'!M445 = 51, 1, 0)))</f>
        <v>1</v>
      </c>
    </row>
    <row r="446" spans="1:3" x14ac:dyDescent="0.3">
      <c r="A446">
        <f>IF('Raw Data'!E446 = 50, 1, IF('Raw Data'!E446 = 49, 1, IF('Raw Data'!E446 = 51, 1, 0)))</f>
        <v>0</v>
      </c>
      <c r="B446">
        <f>IF('Raw Data'!I446 = 50, 1, IF('Raw Data'!I446 = 49, 1, IF('Raw Data'!I446 = 51, 1, 0)))</f>
        <v>0</v>
      </c>
      <c r="C446">
        <f>IF('Raw Data'!M446 = 50, 1, IF('Raw Data'!M446 = 49, 1, IF('Raw Data'!M446 = 51, 1, 0)))</f>
        <v>1</v>
      </c>
    </row>
    <row r="447" spans="1:3" x14ac:dyDescent="0.3">
      <c r="A447">
        <f>IF('Raw Data'!E447 = 50, 1, IF('Raw Data'!E447 = 49, 1, IF('Raw Data'!E447 = 51, 1, 0)))</f>
        <v>1</v>
      </c>
      <c r="B447">
        <f>IF('Raw Data'!I447 = 50, 1, IF('Raw Data'!I447 = 49, 1, IF('Raw Data'!I447 = 51, 1, 0)))</f>
        <v>1</v>
      </c>
      <c r="C447">
        <f>IF('Raw Data'!M447 = 50, 1, IF('Raw Data'!M447 = 49, 1, IF('Raw Data'!M447 = 51, 1, 0)))</f>
        <v>1</v>
      </c>
    </row>
    <row r="448" spans="1:3" x14ac:dyDescent="0.3">
      <c r="A448">
        <f>IF('Raw Data'!E448 = 50, 1, IF('Raw Data'!E448 = 49, 1, IF('Raw Data'!E448 = 51, 1, 0)))</f>
        <v>0</v>
      </c>
      <c r="B448">
        <f>IF('Raw Data'!I448 = 50, 1, IF('Raw Data'!I448 = 49, 1, IF('Raw Data'!I448 = 51, 1, 0)))</f>
        <v>0</v>
      </c>
      <c r="C448">
        <f>IF('Raw Data'!M448 = 50, 1, IF('Raw Data'!M448 = 49, 1, IF('Raw Data'!M448 = 51, 1, 0)))</f>
        <v>0</v>
      </c>
    </row>
    <row r="449" spans="1:3" x14ac:dyDescent="0.3">
      <c r="A449">
        <f>IF('Raw Data'!E449 = 50, 1, IF('Raw Data'!E449 = 49, 1, IF('Raw Data'!E449 = 51, 1, 0)))</f>
        <v>1</v>
      </c>
      <c r="B449">
        <f>IF('Raw Data'!I449 = 50, 1, IF('Raw Data'!I449 = 49, 1, IF('Raw Data'!I449 = 51, 1, 0)))</f>
        <v>1</v>
      </c>
      <c r="C449">
        <f>IF('Raw Data'!M449 = 50, 1, IF('Raw Data'!M449 = 49, 1, IF('Raw Data'!M449 = 51, 1, 0)))</f>
        <v>1</v>
      </c>
    </row>
    <row r="450" spans="1:3" x14ac:dyDescent="0.3">
      <c r="A450">
        <f>IF('Raw Data'!E450 = 50, 1, IF('Raw Data'!E450 = 49, 1, IF('Raw Data'!E450 = 51, 1, 0)))</f>
        <v>1</v>
      </c>
      <c r="B450">
        <f>IF('Raw Data'!I450 = 50, 1, IF('Raw Data'!I450 = 49, 1, IF('Raw Data'!I450 = 51, 1, 0)))</f>
        <v>1</v>
      </c>
      <c r="C450">
        <f>IF('Raw Data'!M450 = 50, 1, IF('Raw Data'!M450 = 49, 1, IF('Raw Data'!M450 = 51, 1, 0)))</f>
        <v>1</v>
      </c>
    </row>
    <row r="451" spans="1:3" x14ac:dyDescent="0.3">
      <c r="A451">
        <f>IF('Raw Data'!E451 = 50, 1, IF('Raw Data'!E451 = 49, 1, IF('Raw Data'!E451 = 51, 1, 0)))</f>
        <v>1</v>
      </c>
      <c r="B451">
        <f>IF('Raw Data'!I451 = 50, 1, IF('Raw Data'!I451 = 49, 1, IF('Raw Data'!I451 = 51, 1, 0)))</f>
        <v>1</v>
      </c>
      <c r="C451">
        <f>IF('Raw Data'!M451 = 50, 1, IF('Raw Data'!M451 = 49, 1, IF('Raw Data'!M451 = 51, 1, 0)))</f>
        <v>1</v>
      </c>
    </row>
    <row r="452" spans="1:3" x14ac:dyDescent="0.3">
      <c r="A452">
        <f>IF('Raw Data'!E452 = 50, 1, IF('Raw Data'!E452 = 49, 1, IF('Raw Data'!E452 = 51, 1, 0)))</f>
        <v>1</v>
      </c>
      <c r="B452">
        <f>IF('Raw Data'!I452 = 50, 1, IF('Raw Data'!I452 = 49, 1, IF('Raw Data'!I452 = 51, 1, 0)))</f>
        <v>1</v>
      </c>
      <c r="C452">
        <f>IF('Raw Data'!M452 = 50, 1, IF('Raw Data'!M452 = 49, 1, IF('Raw Data'!M452 = 51, 1, 0)))</f>
        <v>1</v>
      </c>
    </row>
    <row r="453" spans="1:3" x14ac:dyDescent="0.3">
      <c r="A453">
        <f>IF('Raw Data'!E453 = 50, 1, IF('Raw Data'!E453 = 49, 1, IF('Raw Data'!E453 = 51, 1, 0)))</f>
        <v>0</v>
      </c>
      <c r="B453">
        <f>IF('Raw Data'!I453 = 50, 1, IF('Raw Data'!I453 = 49, 1, IF('Raw Data'!I453 = 51, 1, 0)))</f>
        <v>0</v>
      </c>
      <c r="C453">
        <f>IF('Raw Data'!M453 = 50, 1, IF('Raw Data'!M453 = 49, 1, IF('Raw Data'!M453 = 51, 1, 0)))</f>
        <v>1</v>
      </c>
    </row>
    <row r="454" spans="1:3" x14ac:dyDescent="0.3">
      <c r="A454">
        <f>IF('Raw Data'!E454 = 50, 1, IF('Raw Data'!E454 = 49, 1, IF('Raw Data'!E454 = 51, 1, 0)))</f>
        <v>1</v>
      </c>
      <c r="B454">
        <f>IF('Raw Data'!I454 = 50, 1, IF('Raw Data'!I454 = 49, 1, IF('Raw Data'!I454 = 51, 1, 0)))</f>
        <v>1</v>
      </c>
      <c r="C454">
        <f>IF('Raw Data'!M454 = 50, 1, IF('Raw Data'!M454 = 49, 1, IF('Raw Data'!M454 = 51, 1, 0)))</f>
        <v>1</v>
      </c>
    </row>
    <row r="455" spans="1:3" x14ac:dyDescent="0.3">
      <c r="A455">
        <f>IF('Raw Data'!E455 = 50, 1, IF('Raw Data'!E455 = 49, 1, IF('Raw Data'!E455 = 51, 1, 0)))</f>
        <v>0</v>
      </c>
      <c r="B455">
        <f>IF('Raw Data'!I455 = 50, 1, IF('Raw Data'!I455 = 49, 1, IF('Raw Data'!I455 = 51, 1, 0)))</f>
        <v>0</v>
      </c>
      <c r="C455">
        <f>IF('Raw Data'!M455 = 50, 1, IF('Raw Data'!M455 = 49, 1, IF('Raw Data'!M455 = 51, 1, 0)))</f>
        <v>1</v>
      </c>
    </row>
    <row r="456" spans="1:3" x14ac:dyDescent="0.3">
      <c r="A456">
        <f>IF('Raw Data'!E456 = 50, 1, IF('Raw Data'!E456 = 49, 1, IF('Raw Data'!E456 = 51, 1, 0)))</f>
        <v>1</v>
      </c>
      <c r="B456">
        <f>IF('Raw Data'!I456 = 50, 1, IF('Raw Data'!I456 = 49, 1, IF('Raw Data'!I456 = 51, 1, 0)))</f>
        <v>1</v>
      </c>
      <c r="C456">
        <f>IF('Raw Data'!M456 = 50, 1, IF('Raw Data'!M456 = 49, 1, IF('Raw Data'!M456 = 51, 1, 0)))</f>
        <v>1</v>
      </c>
    </row>
    <row r="457" spans="1:3" x14ac:dyDescent="0.3">
      <c r="A457">
        <f>IF('Raw Data'!E457 = 50, 1, IF('Raw Data'!E457 = 49, 1, IF('Raw Data'!E457 = 51, 1, 0)))</f>
        <v>1</v>
      </c>
      <c r="B457">
        <f>IF('Raw Data'!I457 = 50, 1, IF('Raw Data'!I457 = 49, 1, IF('Raw Data'!I457 = 51, 1, 0)))</f>
        <v>1</v>
      </c>
      <c r="C457">
        <f>IF('Raw Data'!M457 = 50, 1, IF('Raw Data'!M457 = 49, 1, IF('Raw Data'!M457 = 51, 1, 0)))</f>
        <v>1</v>
      </c>
    </row>
    <row r="458" spans="1:3" x14ac:dyDescent="0.3">
      <c r="A458">
        <f>IF('Raw Data'!E458 = 50, 1, IF('Raw Data'!E458 = 49, 1, IF('Raw Data'!E458 = 51, 1, 0)))</f>
        <v>1</v>
      </c>
      <c r="B458">
        <f>IF('Raw Data'!I458 = 50, 1, IF('Raw Data'!I458 = 49, 1, IF('Raw Data'!I458 = 51, 1, 0)))</f>
        <v>1</v>
      </c>
      <c r="C458">
        <f>IF('Raw Data'!M458 = 50, 1, IF('Raw Data'!M458 = 49, 1, IF('Raw Data'!M458 = 51, 1, 0)))</f>
        <v>1</v>
      </c>
    </row>
    <row r="459" spans="1:3" x14ac:dyDescent="0.3">
      <c r="A459">
        <f>IF('Raw Data'!E459 = 50, 1, IF('Raw Data'!E459 = 49, 1, IF('Raw Data'!E459 = 51, 1, 0)))</f>
        <v>1</v>
      </c>
      <c r="B459">
        <f>IF('Raw Data'!I459 = 50, 1, IF('Raw Data'!I459 = 49, 1, IF('Raw Data'!I459 = 51, 1, 0)))</f>
        <v>1</v>
      </c>
      <c r="C459">
        <f>IF('Raw Data'!M459 = 50, 1, IF('Raw Data'!M459 = 49, 1, IF('Raw Data'!M459 = 51, 1, 0)))</f>
        <v>1</v>
      </c>
    </row>
    <row r="460" spans="1:3" x14ac:dyDescent="0.3">
      <c r="A460">
        <f>IF('Raw Data'!E460 = 50, 1, IF('Raw Data'!E460 = 49, 1, IF('Raw Data'!E460 = 51, 1, 0)))</f>
        <v>1</v>
      </c>
      <c r="B460">
        <f>IF('Raw Data'!I460 = 50, 1, IF('Raw Data'!I460 = 49, 1, IF('Raw Data'!I460 = 51, 1, 0)))</f>
        <v>1</v>
      </c>
      <c r="C460">
        <f>IF('Raw Data'!M460 = 50, 1, IF('Raw Data'!M460 = 49, 1, IF('Raw Data'!M460 = 51, 1, 0)))</f>
        <v>1</v>
      </c>
    </row>
    <row r="461" spans="1:3" x14ac:dyDescent="0.3">
      <c r="A461">
        <f>IF('Raw Data'!E461 = 50, 1, IF('Raw Data'!E461 = 49, 1, IF('Raw Data'!E461 = 51, 1, 0)))</f>
        <v>0</v>
      </c>
      <c r="B461">
        <f>IF('Raw Data'!I461 = 50, 1, IF('Raw Data'!I461 = 49, 1, IF('Raw Data'!I461 = 51, 1, 0)))</f>
        <v>0</v>
      </c>
      <c r="C461">
        <f>IF('Raw Data'!M461 = 50, 1, IF('Raw Data'!M461 = 49, 1, IF('Raw Data'!M461 = 51, 1, 0)))</f>
        <v>0</v>
      </c>
    </row>
    <row r="462" spans="1:3" x14ac:dyDescent="0.3">
      <c r="A462">
        <f>IF('Raw Data'!E462 = 50, 1, IF('Raw Data'!E462 = 49, 1, IF('Raw Data'!E462 = 51, 1, 0)))</f>
        <v>0</v>
      </c>
      <c r="B462">
        <f>IF('Raw Data'!I462 = 50, 1, IF('Raw Data'!I462 = 49, 1, IF('Raw Data'!I462 = 51, 1, 0)))</f>
        <v>0</v>
      </c>
      <c r="C462">
        <f>IF('Raw Data'!M462 = 50, 1, IF('Raw Data'!M462 = 49, 1, IF('Raw Data'!M462 = 51, 1, 0)))</f>
        <v>1</v>
      </c>
    </row>
    <row r="463" spans="1:3" x14ac:dyDescent="0.3">
      <c r="A463">
        <f>IF('Raw Data'!E463 = 50, 1, IF('Raw Data'!E463 = 49, 1, IF('Raw Data'!E463 = 51, 1, 0)))</f>
        <v>1</v>
      </c>
      <c r="B463">
        <f>IF('Raw Data'!I463 = 50, 1, IF('Raw Data'!I463 = 49, 1, IF('Raw Data'!I463 = 51, 1, 0)))</f>
        <v>1</v>
      </c>
      <c r="C463">
        <f>IF('Raw Data'!M463 = 50, 1, IF('Raw Data'!M463 = 49, 1, IF('Raw Data'!M463 = 51, 1, 0)))</f>
        <v>1</v>
      </c>
    </row>
    <row r="464" spans="1:3" x14ac:dyDescent="0.3">
      <c r="A464">
        <f>IF('Raw Data'!E464 = 50, 1, IF('Raw Data'!E464 = 49, 1, IF('Raw Data'!E464 = 51, 1, 0)))</f>
        <v>1</v>
      </c>
      <c r="B464">
        <f>IF('Raw Data'!I464 = 50, 1, IF('Raw Data'!I464 = 49, 1, IF('Raw Data'!I464 = 51, 1, 0)))</f>
        <v>1</v>
      </c>
      <c r="C464">
        <f>IF('Raw Data'!M464 = 50, 1, IF('Raw Data'!M464 = 49, 1, IF('Raw Data'!M464 = 51, 1, 0)))</f>
        <v>1</v>
      </c>
    </row>
    <row r="465" spans="1:3" x14ac:dyDescent="0.3">
      <c r="A465">
        <f>IF('Raw Data'!E465 = 50, 1, IF('Raw Data'!E465 = 49, 1, IF('Raw Data'!E465 = 51, 1, 0)))</f>
        <v>1</v>
      </c>
      <c r="B465">
        <f>IF('Raw Data'!I465 = 50, 1, IF('Raw Data'!I465 = 49, 1, IF('Raw Data'!I465 = 51, 1, 0)))</f>
        <v>1</v>
      </c>
      <c r="C465">
        <f>IF('Raw Data'!M465 = 50, 1, IF('Raw Data'!M465 = 49, 1, IF('Raw Data'!M465 = 51, 1, 0)))</f>
        <v>1</v>
      </c>
    </row>
    <row r="466" spans="1:3" x14ac:dyDescent="0.3">
      <c r="A466">
        <f>IF('Raw Data'!E466 = 50, 1, IF('Raw Data'!E466 = 49, 1, IF('Raw Data'!E466 = 51, 1, 0)))</f>
        <v>1</v>
      </c>
      <c r="B466">
        <f>IF('Raw Data'!I466 = 50, 1, IF('Raw Data'!I466 = 49, 1, IF('Raw Data'!I466 = 51, 1, 0)))</f>
        <v>1</v>
      </c>
      <c r="C466">
        <f>IF('Raw Data'!M466 = 50, 1, IF('Raw Data'!M466 = 49, 1, IF('Raw Data'!M466 = 51, 1, 0)))</f>
        <v>1</v>
      </c>
    </row>
    <row r="467" spans="1:3" x14ac:dyDescent="0.3">
      <c r="A467">
        <f>IF('Raw Data'!E467 = 50, 1, IF('Raw Data'!E467 = 49, 1, IF('Raw Data'!E467 = 51, 1, 0)))</f>
        <v>1</v>
      </c>
      <c r="B467">
        <f>IF('Raw Data'!I467 = 50, 1, IF('Raw Data'!I467 = 49, 1, IF('Raw Data'!I467 = 51, 1, 0)))</f>
        <v>1</v>
      </c>
      <c r="C467">
        <f>IF('Raw Data'!M467 = 50, 1, IF('Raw Data'!M467 = 49, 1, IF('Raw Data'!M467 = 51, 1, 0)))</f>
        <v>1</v>
      </c>
    </row>
    <row r="468" spans="1:3" x14ac:dyDescent="0.3">
      <c r="A468">
        <f>IF('Raw Data'!E468 = 50, 1, IF('Raw Data'!E468 = 49, 1, IF('Raw Data'!E468 = 51, 1, 0)))</f>
        <v>1</v>
      </c>
      <c r="B468">
        <f>IF('Raw Data'!I468 = 50, 1, IF('Raw Data'!I468 = 49, 1, IF('Raw Data'!I468 = 51, 1, 0)))</f>
        <v>1</v>
      </c>
      <c r="C468">
        <f>IF('Raw Data'!M468 = 50, 1, IF('Raw Data'!M468 = 49, 1, IF('Raw Data'!M468 = 51, 1, 0)))</f>
        <v>1</v>
      </c>
    </row>
    <row r="469" spans="1:3" x14ac:dyDescent="0.3">
      <c r="A469">
        <f>IF('Raw Data'!E469 = 50, 1, IF('Raw Data'!E469 = 49, 1, IF('Raw Data'!E469 = 51, 1, 0)))</f>
        <v>1</v>
      </c>
      <c r="B469">
        <f>IF('Raw Data'!I469 = 50, 1, IF('Raw Data'!I469 = 49, 1, IF('Raw Data'!I469 = 51, 1, 0)))</f>
        <v>1</v>
      </c>
      <c r="C469">
        <f>IF('Raw Data'!M469 = 50, 1, IF('Raw Data'!M469 = 49, 1, IF('Raw Data'!M469 = 51, 1, 0)))</f>
        <v>1</v>
      </c>
    </row>
    <row r="470" spans="1:3" x14ac:dyDescent="0.3">
      <c r="A470">
        <f>IF('Raw Data'!E470 = 50, 1, IF('Raw Data'!E470 = 49, 1, IF('Raw Data'!E470 = 51, 1, 0)))</f>
        <v>1</v>
      </c>
      <c r="B470">
        <f>IF('Raw Data'!I470 = 50, 1, IF('Raw Data'!I470 = 49, 1, IF('Raw Data'!I470 = 51, 1, 0)))</f>
        <v>1</v>
      </c>
      <c r="C470">
        <f>IF('Raw Data'!M470 = 50, 1, IF('Raw Data'!M470 = 49, 1, IF('Raw Data'!M470 = 51, 1, 0)))</f>
        <v>1</v>
      </c>
    </row>
    <row r="471" spans="1:3" x14ac:dyDescent="0.3">
      <c r="A471">
        <f>IF('Raw Data'!E471 = 50, 1, IF('Raw Data'!E471 = 49, 1, IF('Raw Data'!E471 = 51, 1, 0)))</f>
        <v>1</v>
      </c>
      <c r="B471">
        <f>IF('Raw Data'!I471 = 50, 1, IF('Raw Data'!I471 = 49, 1, IF('Raw Data'!I471 = 51, 1, 0)))</f>
        <v>1</v>
      </c>
      <c r="C471">
        <f>IF('Raw Data'!M471 = 50, 1, IF('Raw Data'!M471 = 49, 1, IF('Raw Data'!M471 = 51, 1, 0)))</f>
        <v>1</v>
      </c>
    </row>
    <row r="472" spans="1:3" x14ac:dyDescent="0.3">
      <c r="A472">
        <f>IF('Raw Data'!E472 = 50, 1, IF('Raw Data'!E472 = 49, 1, IF('Raw Data'!E472 = 51, 1, 0)))</f>
        <v>1</v>
      </c>
      <c r="B472">
        <f>IF('Raw Data'!I472 = 50, 1, IF('Raw Data'!I472 = 49, 1, IF('Raw Data'!I472 = 51, 1, 0)))</f>
        <v>1</v>
      </c>
      <c r="C472">
        <f>IF('Raw Data'!M472 = 50, 1, IF('Raw Data'!M472 = 49, 1, IF('Raw Data'!M472 = 51, 1, 0)))</f>
        <v>1</v>
      </c>
    </row>
    <row r="473" spans="1:3" x14ac:dyDescent="0.3">
      <c r="A473">
        <f>IF('Raw Data'!E473 = 50, 1, IF('Raw Data'!E473 = 49, 1, IF('Raw Data'!E473 = 51, 1, 0)))</f>
        <v>0</v>
      </c>
      <c r="B473">
        <f>IF('Raw Data'!I473 = 50, 1, IF('Raw Data'!I473 = 49, 1, IF('Raw Data'!I473 = 51, 1, 0)))</f>
        <v>0</v>
      </c>
      <c r="C473">
        <f>IF('Raw Data'!M473 = 50, 1, IF('Raw Data'!M473 = 49, 1, IF('Raw Data'!M473 = 51, 1, 0)))</f>
        <v>0</v>
      </c>
    </row>
    <row r="474" spans="1:3" x14ac:dyDescent="0.3">
      <c r="A474">
        <f>IF('Raw Data'!E474 = 50, 1, IF('Raw Data'!E474 = 49, 1, IF('Raw Data'!E474 = 51, 1, 0)))</f>
        <v>1</v>
      </c>
      <c r="B474">
        <f>IF('Raw Data'!I474 = 50, 1, IF('Raw Data'!I474 = 49, 1, IF('Raw Data'!I474 = 51, 1, 0)))</f>
        <v>1</v>
      </c>
      <c r="C474">
        <f>IF('Raw Data'!M474 = 50, 1, IF('Raw Data'!M474 = 49, 1, IF('Raw Data'!M474 = 51, 1, 0)))</f>
        <v>1</v>
      </c>
    </row>
    <row r="475" spans="1:3" x14ac:dyDescent="0.3">
      <c r="A475">
        <f>IF('Raw Data'!E475 = 50, 1, IF('Raw Data'!E475 = 49, 1, IF('Raw Data'!E475 = 51, 1, 0)))</f>
        <v>1</v>
      </c>
      <c r="B475">
        <f>IF('Raw Data'!I475 = 50, 1, IF('Raw Data'!I475 = 49, 1, IF('Raw Data'!I475 = 51, 1, 0)))</f>
        <v>1</v>
      </c>
      <c r="C475">
        <f>IF('Raw Data'!M475 = 50, 1, IF('Raw Data'!M475 = 49, 1, IF('Raw Data'!M475 = 51, 1, 0)))</f>
        <v>1</v>
      </c>
    </row>
    <row r="476" spans="1:3" x14ac:dyDescent="0.3">
      <c r="A476">
        <f>IF('Raw Data'!E476 = 50, 1, IF('Raw Data'!E476 = 49, 1, IF('Raw Data'!E476 = 51, 1, 0)))</f>
        <v>1</v>
      </c>
      <c r="B476">
        <f>IF('Raw Data'!I476 = 50, 1, IF('Raw Data'!I476 = 49, 1, IF('Raw Data'!I476 = 51, 1, 0)))</f>
        <v>1</v>
      </c>
      <c r="C476">
        <f>IF('Raw Data'!M476 = 50, 1, IF('Raw Data'!M476 = 49, 1, IF('Raw Data'!M476 = 51, 1, 0)))</f>
        <v>1</v>
      </c>
    </row>
    <row r="477" spans="1:3" x14ac:dyDescent="0.3">
      <c r="A477">
        <f>IF('Raw Data'!E477 = 50, 1, IF('Raw Data'!E477 = 49, 1, IF('Raw Data'!E477 = 51, 1, 0)))</f>
        <v>0</v>
      </c>
      <c r="B477">
        <f>IF('Raw Data'!I477 = 50, 1, IF('Raw Data'!I477 = 49, 1, IF('Raw Data'!I477 = 51, 1, 0)))</f>
        <v>0</v>
      </c>
      <c r="C477">
        <f>IF('Raw Data'!M477 = 50, 1, IF('Raw Data'!M477 = 49, 1, IF('Raw Data'!M477 = 51, 1, 0)))</f>
        <v>0</v>
      </c>
    </row>
    <row r="478" spans="1:3" x14ac:dyDescent="0.3">
      <c r="A478">
        <f>IF('Raw Data'!E478 = 50, 1, IF('Raw Data'!E478 = 49, 1, IF('Raw Data'!E478 = 51, 1, 0)))</f>
        <v>1</v>
      </c>
      <c r="B478">
        <f>IF('Raw Data'!I478 = 50, 1, IF('Raw Data'!I478 = 49, 1, IF('Raw Data'!I478 = 51, 1, 0)))</f>
        <v>1</v>
      </c>
      <c r="C478">
        <f>IF('Raw Data'!M478 = 50, 1, IF('Raw Data'!M478 = 49, 1, IF('Raw Data'!M478 = 51, 1, 0)))</f>
        <v>1</v>
      </c>
    </row>
    <row r="479" spans="1:3" x14ac:dyDescent="0.3">
      <c r="A479">
        <f>IF('Raw Data'!E479 = 50, 1, IF('Raw Data'!E479 = 49, 1, IF('Raw Data'!E479 = 51, 1, 0)))</f>
        <v>1</v>
      </c>
      <c r="B479">
        <f>IF('Raw Data'!I479 = 50, 1, IF('Raw Data'!I479 = 49, 1, IF('Raw Data'!I479 = 51, 1, 0)))</f>
        <v>1</v>
      </c>
      <c r="C479">
        <f>IF('Raw Data'!M479 = 50, 1, IF('Raw Data'!M479 = 49, 1, IF('Raw Data'!M479 = 51, 1, 0)))</f>
        <v>1</v>
      </c>
    </row>
    <row r="480" spans="1:3" x14ac:dyDescent="0.3">
      <c r="A480">
        <f>IF('Raw Data'!E480 = 50, 1, IF('Raw Data'!E480 = 49, 1, IF('Raw Data'!E480 = 51, 1, 0)))</f>
        <v>1</v>
      </c>
      <c r="B480">
        <f>IF('Raw Data'!I480 = 50, 1, IF('Raw Data'!I480 = 49, 1, IF('Raw Data'!I480 = 51, 1, 0)))</f>
        <v>1</v>
      </c>
      <c r="C480">
        <f>IF('Raw Data'!M480 = 50, 1, IF('Raw Data'!M480 = 49, 1, IF('Raw Data'!M480 = 51, 1, 0)))</f>
        <v>1</v>
      </c>
    </row>
    <row r="481" spans="1:3" x14ac:dyDescent="0.3">
      <c r="A481">
        <f>IF('Raw Data'!E481 = 50, 1, IF('Raw Data'!E481 = 49, 1, IF('Raw Data'!E481 = 51, 1, 0)))</f>
        <v>0</v>
      </c>
      <c r="B481">
        <f>IF('Raw Data'!I481 = 50, 1, IF('Raw Data'!I481 = 49, 1, IF('Raw Data'!I481 = 51, 1, 0)))</f>
        <v>0</v>
      </c>
      <c r="C481">
        <f>IF('Raw Data'!M481 = 50, 1, IF('Raw Data'!M481 = 49, 1, IF('Raw Data'!M481 = 51, 1, 0)))</f>
        <v>1</v>
      </c>
    </row>
    <row r="482" spans="1:3" x14ac:dyDescent="0.3">
      <c r="A482">
        <f>IF('Raw Data'!E482 = 50, 1, IF('Raw Data'!E482 = 49, 1, IF('Raw Data'!E482 = 51, 1, 0)))</f>
        <v>1</v>
      </c>
      <c r="B482">
        <f>IF('Raw Data'!I482 = 50, 1, IF('Raw Data'!I482 = 49, 1, IF('Raw Data'!I482 = 51, 1, 0)))</f>
        <v>1</v>
      </c>
      <c r="C482">
        <f>IF('Raw Data'!M482 = 50, 1, IF('Raw Data'!M482 = 49, 1, IF('Raw Data'!M482 = 51, 1, 0)))</f>
        <v>1</v>
      </c>
    </row>
    <row r="483" spans="1:3" x14ac:dyDescent="0.3">
      <c r="A483">
        <f>IF('Raw Data'!E483 = 50, 1, IF('Raw Data'!E483 = 49, 1, IF('Raw Data'!E483 = 51, 1, 0)))</f>
        <v>1</v>
      </c>
      <c r="B483">
        <f>IF('Raw Data'!I483 = 50, 1, IF('Raw Data'!I483 = 49, 1, IF('Raw Data'!I483 = 51, 1, 0)))</f>
        <v>1</v>
      </c>
      <c r="C483">
        <f>IF('Raw Data'!M483 = 50, 1, IF('Raw Data'!M483 = 49, 1, IF('Raw Data'!M483 = 51, 1, 0)))</f>
        <v>1</v>
      </c>
    </row>
    <row r="484" spans="1:3" x14ac:dyDescent="0.3">
      <c r="A484">
        <f>IF('Raw Data'!E484 = 50, 1, IF('Raw Data'!E484 = 49, 1, IF('Raw Data'!E484 = 51, 1, 0)))</f>
        <v>1</v>
      </c>
      <c r="B484">
        <f>IF('Raw Data'!I484 = 50, 1, IF('Raw Data'!I484 = 49, 1, IF('Raw Data'!I484 = 51, 1, 0)))</f>
        <v>1</v>
      </c>
      <c r="C484">
        <f>IF('Raw Data'!M484 = 50, 1, IF('Raw Data'!M484 = 49, 1, IF('Raw Data'!M484 = 51, 1, 0)))</f>
        <v>1</v>
      </c>
    </row>
    <row r="485" spans="1:3" x14ac:dyDescent="0.3">
      <c r="A485">
        <f>IF('Raw Data'!E485 = 50, 1, IF('Raw Data'!E485 = 49, 1, IF('Raw Data'!E485 = 51, 1, 0)))</f>
        <v>1</v>
      </c>
      <c r="B485">
        <f>IF('Raw Data'!I485 = 50, 1, IF('Raw Data'!I485 = 49, 1, IF('Raw Data'!I485 = 51, 1, 0)))</f>
        <v>1</v>
      </c>
      <c r="C485">
        <f>IF('Raw Data'!M485 = 50, 1, IF('Raw Data'!M485 = 49, 1, IF('Raw Data'!M485 = 51, 1, 0)))</f>
        <v>1</v>
      </c>
    </row>
    <row r="486" spans="1:3" x14ac:dyDescent="0.3">
      <c r="A486">
        <f>IF('Raw Data'!E486 = 50, 1, IF('Raw Data'!E486 = 49, 1, IF('Raw Data'!E486 = 51, 1, 0)))</f>
        <v>0</v>
      </c>
      <c r="B486">
        <f>IF('Raw Data'!I486 = 50, 1, IF('Raw Data'!I486 = 49, 1, IF('Raw Data'!I486 = 51, 1, 0)))</f>
        <v>0</v>
      </c>
      <c r="C486">
        <f>IF('Raw Data'!M486 = 50, 1, IF('Raw Data'!M486 = 49, 1, IF('Raw Data'!M486 = 51, 1, 0)))</f>
        <v>0</v>
      </c>
    </row>
    <row r="487" spans="1:3" x14ac:dyDescent="0.3">
      <c r="A487">
        <f>IF('Raw Data'!E487 = 50, 1, IF('Raw Data'!E487 = 49, 1, IF('Raw Data'!E487 = 51, 1, 0)))</f>
        <v>1</v>
      </c>
      <c r="B487">
        <f>IF('Raw Data'!I487 = 50, 1, IF('Raw Data'!I487 = 49, 1, IF('Raw Data'!I487 = 51, 1, 0)))</f>
        <v>1</v>
      </c>
      <c r="C487">
        <f>IF('Raw Data'!M487 = 50, 1, IF('Raw Data'!M487 = 49, 1, IF('Raw Data'!M487 = 51, 1, 0)))</f>
        <v>1</v>
      </c>
    </row>
    <row r="488" spans="1:3" x14ac:dyDescent="0.3">
      <c r="A488">
        <f>IF('Raw Data'!E488 = 50, 1, IF('Raw Data'!E488 = 49, 1, IF('Raw Data'!E488 = 51, 1, 0)))</f>
        <v>1</v>
      </c>
      <c r="B488">
        <f>IF('Raw Data'!I488 = 50, 1, IF('Raw Data'!I488 = 49, 1, IF('Raw Data'!I488 = 51, 1, 0)))</f>
        <v>1</v>
      </c>
      <c r="C488">
        <f>IF('Raw Data'!M488 = 50, 1, IF('Raw Data'!M488 = 49, 1, IF('Raw Data'!M488 = 51, 1, 0)))</f>
        <v>1</v>
      </c>
    </row>
    <row r="489" spans="1:3" x14ac:dyDescent="0.3">
      <c r="A489">
        <f>IF('Raw Data'!E489 = 50, 1, IF('Raw Data'!E489 = 49, 1, IF('Raw Data'!E489 = 51, 1, 0)))</f>
        <v>1</v>
      </c>
      <c r="B489">
        <f>IF('Raw Data'!I489 = 50, 1, IF('Raw Data'!I489 = 49, 1, IF('Raw Data'!I489 = 51, 1, 0)))</f>
        <v>1</v>
      </c>
      <c r="C489">
        <f>IF('Raw Data'!M489 = 50, 1, IF('Raw Data'!M489 = 49, 1, IF('Raw Data'!M489 = 51, 1, 0)))</f>
        <v>1</v>
      </c>
    </row>
    <row r="490" spans="1:3" x14ac:dyDescent="0.3">
      <c r="A490">
        <f>IF('Raw Data'!E490 = 50, 1, IF('Raw Data'!E490 = 49, 1, IF('Raw Data'!E490 = 51, 1, 0)))</f>
        <v>1</v>
      </c>
      <c r="B490">
        <f>IF('Raw Data'!I490 = 50, 1, IF('Raw Data'!I490 = 49, 1, IF('Raw Data'!I490 = 51, 1, 0)))</f>
        <v>1</v>
      </c>
      <c r="C490">
        <f>IF('Raw Data'!M490 = 50, 1, IF('Raw Data'!M490 = 49, 1, IF('Raw Data'!M490 = 51, 1, 0)))</f>
        <v>1</v>
      </c>
    </row>
    <row r="491" spans="1:3" x14ac:dyDescent="0.3">
      <c r="A491">
        <f>IF('Raw Data'!E491 = 50, 1, IF('Raw Data'!E491 = 49, 1, IF('Raw Data'!E491 = 51, 1, 0)))</f>
        <v>0</v>
      </c>
      <c r="B491">
        <f>IF('Raw Data'!I491 = 50, 1, IF('Raw Data'!I491 = 49, 1, IF('Raw Data'!I491 = 51, 1, 0)))</f>
        <v>0</v>
      </c>
      <c r="C491">
        <f>IF('Raw Data'!M491 = 50, 1, IF('Raw Data'!M491 = 49, 1, IF('Raw Data'!M491 = 51, 1, 0)))</f>
        <v>0</v>
      </c>
    </row>
    <row r="492" spans="1:3" x14ac:dyDescent="0.3">
      <c r="A492">
        <f>IF('Raw Data'!E492 = 50, 1, IF('Raw Data'!E492 = 49, 1, IF('Raw Data'!E492 = 51, 1, 0)))</f>
        <v>1</v>
      </c>
      <c r="B492">
        <f>IF('Raw Data'!I492 = 50, 1, IF('Raw Data'!I492 = 49, 1, IF('Raw Data'!I492 = 51, 1, 0)))</f>
        <v>1</v>
      </c>
      <c r="C492">
        <f>IF('Raw Data'!M492 = 50, 1, IF('Raw Data'!M492 = 49, 1, IF('Raw Data'!M492 = 51, 1, 0)))</f>
        <v>1</v>
      </c>
    </row>
    <row r="493" spans="1:3" x14ac:dyDescent="0.3">
      <c r="A493">
        <f>IF('Raw Data'!E493 = 50, 1, IF('Raw Data'!E493 = 49, 1, IF('Raw Data'!E493 = 51, 1, 0)))</f>
        <v>1</v>
      </c>
      <c r="B493">
        <f>IF('Raw Data'!I493 = 50, 1, IF('Raw Data'!I493 = 49, 1, IF('Raw Data'!I493 = 51, 1, 0)))</f>
        <v>1</v>
      </c>
      <c r="C493">
        <f>IF('Raw Data'!M493 = 50, 1, IF('Raw Data'!M493 = 49, 1, IF('Raw Data'!M493 = 51, 1, 0)))</f>
        <v>1</v>
      </c>
    </row>
    <row r="494" spans="1:3" x14ac:dyDescent="0.3">
      <c r="A494">
        <f>IF('Raw Data'!E494 = 50, 1, IF('Raw Data'!E494 = 49, 1, IF('Raw Data'!E494 = 51, 1, 0)))</f>
        <v>1</v>
      </c>
      <c r="B494">
        <f>IF('Raw Data'!I494 = 50, 1, IF('Raw Data'!I494 = 49, 1, IF('Raw Data'!I494 = 51, 1, 0)))</f>
        <v>1</v>
      </c>
      <c r="C494">
        <f>IF('Raw Data'!M494 = 50, 1, IF('Raw Data'!M494 = 49, 1, IF('Raw Data'!M494 = 51, 1, 0)))</f>
        <v>1</v>
      </c>
    </row>
    <row r="495" spans="1:3" x14ac:dyDescent="0.3">
      <c r="A495">
        <f>IF('Raw Data'!E495 = 50, 1, IF('Raw Data'!E495 = 49, 1, IF('Raw Data'!E495 = 51, 1, 0)))</f>
        <v>1</v>
      </c>
      <c r="B495">
        <f>IF('Raw Data'!I495 = 50, 1, IF('Raw Data'!I495 = 49, 1, IF('Raw Data'!I495 = 51, 1, 0)))</f>
        <v>1</v>
      </c>
      <c r="C495">
        <f>IF('Raw Data'!M495 = 50, 1, IF('Raw Data'!M495 = 49, 1, IF('Raw Data'!M495 = 51, 1, 0)))</f>
        <v>1</v>
      </c>
    </row>
    <row r="496" spans="1:3" x14ac:dyDescent="0.3">
      <c r="A496">
        <f>IF('Raw Data'!E496 = 50, 1, IF('Raw Data'!E496 = 49, 1, IF('Raw Data'!E496 = 51, 1, 0)))</f>
        <v>1</v>
      </c>
      <c r="B496">
        <f>IF('Raw Data'!I496 = 50, 1, IF('Raw Data'!I496 = 49, 1, IF('Raw Data'!I496 = 51, 1, 0)))</f>
        <v>1</v>
      </c>
      <c r="C496">
        <f>IF('Raw Data'!M496 = 50, 1, IF('Raw Data'!M496 = 49, 1, IF('Raw Data'!M496 = 51, 1, 0)))</f>
        <v>1</v>
      </c>
    </row>
    <row r="497" spans="1:3" x14ac:dyDescent="0.3">
      <c r="A497">
        <f>IF('Raw Data'!E497 = 50, 1, IF('Raw Data'!E497 = 49, 1, IF('Raw Data'!E497 = 51, 1, 0)))</f>
        <v>1</v>
      </c>
      <c r="B497">
        <f>IF('Raw Data'!I497 = 50, 1, IF('Raw Data'!I497 = 49, 1, IF('Raw Data'!I497 = 51, 1, 0)))</f>
        <v>1</v>
      </c>
      <c r="C497">
        <f>IF('Raw Data'!M497 = 50, 1, IF('Raw Data'!M497 = 49, 1, IF('Raw Data'!M497 = 51, 1, 0)))</f>
        <v>1</v>
      </c>
    </row>
    <row r="498" spans="1:3" x14ac:dyDescent="0.3">
      <c r="A498">
        <f>IF('Raw Data'!E498 = 50, 1, IF('Raw Data'!E498 = 49, 1, IF('Raw Data'!E498 = 51, 1, 0)))</f>
        <v>0</v>
      </c>
      <c r="B498">
        <f>IF('Raw Data'!I498 = 50, 1, IF('Raw Data'!I498 = 49, 1, IF('Raw Data'!I498 = 51, 1, 0)))</f>
        <v>0</v>
      </c>
      <c r="C498">
        <f>IF('Raw Data'!M498 = 50, 1, IF('Raw Data'!M498 = 49, 1, IF('Raw Data'!M498 = 51, 1, 0)))</f>
        <v>0</v>
      </c>
    </row>
    <row r="499" spans="1:3" x14ac:dyDescent="0.3">
      <c r="A499">
        <f>IF('Raw Data'!E499 = 50, 1, IF('Raw Data'!E499 = 49, 1, IF('Raw Data'!E499 = 51, 1, 0)))</f>
        <v>1</v>
      </c>
      <c r="B499">
        <f>IF('Raw Data'!I499 = 50, 1, IF('Raw Data'!I499 = 49, 1, IF('Raw Data'!I499 = 51, 1, 0)))</f>
        <v>1</v>
      </c>
      <c r="C499">
        <f>IF('Raw Data'!M499 = 50, 1, IF('Raw Data'!M499 = 49, 1, IF('Raw Data'!M499 = 51, 1, 0)))</f>
        <v>1</v>
      </c>
    </row>
    <row r="500" spans="1:3" x14ac:dyDescent="0.3">
      <c r="A500">
        <f>IF('Raw Data'!E500 = 50, 1, IF('Raw Data'!E500 = 49, 1, IF('Raw Data'!E500 = 51, 1, 0)))</f>
        <v>1</v>
      </c>
      <c r="B500">
        <f>IF('Raw Data'!I500 = 50, 1, IF('Raw Data'!I500 = 49, 1, IF('Raw Data'!I500 = 51, 1, 0)))</f>
        <v>1</v>
      </c>
      <c r="C500">
        <f>IF('Raw Data'!M500 = 50, 1, IF('Raw Data'!M500 = 49, 1, IF('Raw Data'!M500 = 51, 1, 0)))</f>
        <v>1</v>
      </c>
    </row>
    <row r="501" spans="1:3" x14ac:dyDescent="0.3">
      <c r="A501">
        <f>IF('Raw Data'!E501 = 50, 1, IF('Raw Data'!E501 = 49, 1, IF('Raw Data'!E501 = 51, 1, 0)))</f>
        <v>1</v>
      </c>
      <c r="B501">
        <f>IF('Raw Data'!I501 = 50, 1, IF('Raw Data'!I501 = 49, 1, IF('Raw Data'!I501 = 51, 1, 0)))</f>
        <v>1</v>
      </c>
      <c r="C501">
        <f>IF('Raw Data'!M501 = 50, 1, IF('Raw Data'!M501 = 49, 1, IF('Raw Data'!M501 = 51, 1, 0)))</f>
        <v>1</v>
      </c>
    </row>
    <row r="502" spans="1:3" x14ac:dyDescent="0.3">
      <c r="A502">
        <f>IF('Raw Data'!E502 = 50, 1, IF('Raw Data'!E502 = 49, 1, IF('Raw Data'!E502 = 51, 1, 0)))</f>
        <v>1</v>
      </c>
      <c r="B502">
        <f>IF('Raw Data'!I502 = 50, 1, IF('Raw Data'!I502 = 49, 1, IF('Raw Data'!I502 = 51, 1, 0)))</f>
        <v>1</v>
      </c>
      <c r="C502">
        <f>IF('Raw Data'!M502 = 50, 1, IF('Raw Data'!M502 = 49, 1, IF('Raw Data'!M502 = 51, 1, 0)))</f>
        <v>1</v>
      </c>
    </row>
    <row r="503" spans="1:3" x14ac:dyDescent="0.3">
      <c r="A503">
        <f>IF('Raw Data'!E503 = 50, 1, IF('Raw Data'!E503 = 49, 1, IF('Raw Data'!E503 = 51, 1, 0)))</f>
        <v>0</v>
      </c>
      <c r="B503">
        <f>IF('Raw Data'!I503 = 50, 1, IF('Raw Data'!I503 = 49, 1, IF('Raw Data'!I503 = 51, 1, 0)))</f>
        <v>0</v>
      </c>
      <c r="C503">
        <f>IF('Raw Data'!M503 = 50, 1, IF('Raw Data'!M503 = 49, 1, IF('Raw Data'!M503 = 51, 1, 0)))</f>
        <v>1</v>
      </c>
    </row>
    <row r="504" spans="1:3" x14ac:dyDescent="0.3">
      <c r="A504">
        <f>IF('Raw Data'!E504 = 50, 1, IF('Raw Data'!E504 = 49, 1, IF('Raw Data'!E504 = 51, 1, 0)))</f>
        <v>1</v>
      </c>
      <c r="B504">
        <f>IF('Raw Data'!I504 = 50, 1, IF('Raw Data'!I504 = 49, 1, IF('Raw Data'!I504 = 51, 1, 0)))</f>
        <v>1</v>
      </c>
      <c r="C504">
        <f>IF('Raw Data'!M504 = 50, 1, IF('Raw Data'!M504 = 49, 1, IF('Raw Data'!M504 = 51, 1, 0)))</f>
        <v>1</v>
      </c>
    </row>
    <row r="505" spans="1:3" x14ac:dyDescent="0.3">
      <c r="A505">
        <f>IF('Raw Data'!E505 = 50, 1, IF('Raw Data'!E505 = 49, 1, IF('Raw Data'!E505 = 51, 1, 0)))</f>
        <v>1</v>
      </c>
      <c r="B505">
        <f>IF('Raw Data'!I505 = 50, 1, IF('Raw Data'!I505 = 49, 1, IF('Raw Data'!I505 = 51, 1, 0)))</f>
        <v>1</v>
      </c>
      <c r="C505">
        <f>IF('Raw Data'!M505 = 50, 1, IF('Raw Data'!M505 = 49, 1, IF('Raw Data'!M505 = 51, 1, 0)))</f>
        <v>1</v>
      </c>
    </row>
    <row r="506" spans="1:3" x14ac:dyDescent="0.3">
      <c r="A506">
        <f>IF('Raw Data'!E506 = 50, 1, IF('Raw Data'!E506 = 49, 1, IF('Raw Data'!E506 = 51, 1, 0)))</f>
        <v>1</v>
      </c>
      <c r="B506">
        <f>IF('Raw Data'!I506 = 50, 1, IF('Raw Data'!I506 = 49, 1, IF('Raw Data'!I506 = 51, 1, 0)))</f>
        <v>1</v>
      </c>
      <c r="C506">
        <f>IF('Raw Data'!M506 = 50, 1, IF('Raw Data'!M506 = 49, 1, IF('Raw Data'!M506 = 51, 1, 0)))</f>
        <v>1</v>
      </c>
    </row>
    <row r="507" spans="1:3" x14ac:dyDescent="0.3">
      <c r="A507">
        <f>IF('Raw Data'!E507 = 50, 1, IF('Raw Data'!E507 = 49, 1, IF('Raw Data'!E507 = 51, 1, 0)))</f>
        <v>1</v>
      </c>
      <c r="B507">
        <f>IF('Raw Data'!I507 = 50, 1, IF('Raw Data'!I507 = 49, 1, IF('Raw Data'!I507 = 51, 1, 0)))</f>
        <v>1</v>
      </c>
      <c r="C507">
        <f>IF('Raw Data'!M507 = 50, 1, IF('Raw Data'!M507 = 49, 1, IF('Raw Data'!M507 = 51, 1, 0)))</f>
        <v>1</v>
      </c>
    </row>
    <row r="508" spans="1:3" x14ac:dyDescent="0.3">
      <c r="A508">
        <f>IF('Raw Data'!E508 = 50, 1, IF('Raw Data'!E508 = 49, 1, IF('Raw Data'!E508 = 51, 1, 0)))</f>
        <v>1</v>
      </c>
      <c r="B508">
        <f>IF('Raw Data'!I508 = 50, 1, IF('Raw Data'!I508 = 49, 1, IF('Raw Data'!I508 = 51, 1, 0)))</f>
        <v>1</v>
      </c>
      <c r="C508">
        <f>IF('Raw Data'!M508 = 50, 1, IF('Raw Data'!M508 = 49, 1, IF('Raw Data'!M508 = 51, 1, 0)))</f>
        <v>1</v>
      </c>
    </row>
    <row r="509" spans="1:3" x14ac:dyDescent="0.3">
      <c r="A509">
        <f>IF('Raw Data'!E509 = 50, 1, IF('Raw Data'!E509 = 49, 1, IF('Raw Data'!E509 = 51, 1, 0)))</f>
        <v>1</v>
      </c>
      <c r="B509">
        <f>IF('Raw Data'!I509 = 50, 1, IF('Raw Data'!I509 = 49, 1, IF('Raw Data'!I509 = 51, 1, 0)))</f>
        <v>1</v>
      </c>
      <c r="C509">
        <f>IF('Raw Data'!M509 = 50, 1, IF('Raw Data'!M509 = 49, 1, IF('Raw Data'!M509 = 51, 1, 0)))</f>
        <v>1</v>
      </c>
    </row>
    <row r="510" spans="1:3" x14ac:dyDescent="0.3">
      <c r="A510">
        <f>IF('Raw Data'!E510 = 50, 1, IF('Raw Data'!E510 = 49, 1, IF('Raw Data'!E510 = 51, 1, 0)))</f>
        <v>1</v>
      </c>
      <c r="B510">
        <f>IF('Raw Data'!I510 = 50, 1, IF('Raw Data'!I510 = 49, 1, IF('Raw Data'!I510 = 51, 1, 0)))</f>
        <v>1</v>
      </c>
      <c r="C510">
        <f>IF('Raw Data'!M510 = 50, 1, IF('Raw Data'!M510 = 49, 1, IF('Raw Data'!M510 = 51, 1, 0)))</f>
        <v>1</v>
      </c>
    </row>
    <row r="511" spans="1:3" x14ac:dyDescent="0.3">
      <c r="A511">
        <f>IF('Raw Data'!E511 = 50, 1, IF('Raw Data'!E511 = 49, 1, IF('Raw Data'!E511 = 51, 1, 0)))</f>
        <v>1</v>
      </c>
      <c r="B511">
        <f>IF('Raw Data'!I511 = 50, 1, IF('Raw Data'!I511 = 49, 1, IF('Raw Data'!I511 = 51, 1, 0)))</f>
        <v>1</v>
      </c>
      <c r="C511">
        <f>IF('Raw Data'!M511 = 50, 1, IF('Raw Data'!M511 = 49, 1, IF('Raw Data'!M511 = 51, 1, 0)))</f>
        <v>1</v>
      </c>
    </row>
    <row r="512" spans="1:3" x14ac:dyDescent="0.3">
      <c r="A512">
        <f>IF('Raw Data'!E512 = 50, 1, IF('Raw Data'!E512 = 49, 1, IF('Raw Data'!E512 = 51, 1, 0)))</f>
        <v>0</v>
      </c>
      <c r="B512">
        <f>IF('Raw Data'!I512 = 50, 1, IF('Raw Data'!I512 = 49, 1, IF('Raw Data'!I512 = 51, 1, 0)))</f>
        <v>0</v>
      </c>
      <c r="C512">
        <f>IF('Raw Data'!M512 = 50, 1, IF('Raw Data'!M512 = 49, 1, IF('Raw Data'!M512 = 51, 1, 0)))</f>
        <v>0</v>
      </c>
    </row>
    <row r="513" spans="1:3" x14ac:dyDescent="0.3">
      <c r="A513">
        <f>IF('Raw Data'!E513 = 50, 1, IF('Raw Data'!E513 = 49, 1, IF('Raw Data'!E513 = 51, 1, 0)))</f>
        <v>1</v>
      </c>
      <c r="B513">
        <f>IF('Raw Data'!I513 = 50, 1, IF('Raw Data'!I513 = 49, 1, IF('Raw Data'!I513 = 51, 1, 0)))</f>
        <v>1</v>
      </c>
      <c r="C513">
        <f>IF('Raw Data'!M513 = 50, 1, IF('Raw Data'!M513 = 49, 1, IF('Raw Data'!M513 = 51, 1, 0)))</f>
        <v>1</v>
      </c>
    </row>
    <row r="514" spans="1:3" x14ac:dyDescent="0.3">
      <c r="A514">
        <f>IF('Raw Data'!E514 = 50, 1, IF('Raw Data'!E514 = 49, 1, IF('Raw Data'!E514 = 51, 1, 0)))</f>
        <v>0</v>
      </c>
      <c r="B514">
        <f>IF('Raw Data'!I514 = 50, 1, IF('Raw Data'!I514 = 49, 1, IF('Raw Data'!I514 = 51, 1, 0)))</f>
        <v>0</v>
      </c>
      <c r="C514">
        <f>IF('Raw Data'!M514 = 50, 1, IF('Raw Data'!M514 = 49, 1, IF('Raw Data'!M514 = 51, 1, 0)))</f>
        <v>0</v>
      </c>
    </row>
    <row r="515" spans="1:3" x14ac:dyDescent="0.3">
      <c r="A515">
        <f>IF('Raw Data'!E515 = 50, 1, IF('Raw Data'!E515 = 49, 1, IF('Raw Data'!E515 = 51, 1, 0)))</f>
        <v>1</v>
      </c>
      <c r="B515">
        <f>IF('Raw Data'!I515 = 50, 1, IF('Raw Data'!I515 = 49, 1, IF('Raw Data'!I515 = 51, 1, 0)))</f>
        <v>1</v>
      </c>
      <c r="C515">
        <f>IF('Raw Data'!M515 = 50, 1, IF('Raw Data'!M515 = 49, 1, IF('Raw Data'!M515 = 51, 1, 0)))</f>
        <v>1</v>
      </c>
    </row>
    <row r="516" spans="1:3" x14ac:dyDescent="0.3">
      <c r="A516">
        <f>IF('Raw Data'!E516 = 50, 1, IF('Raw Data'!E516 = 49, 1, IF('Raw Data'!E516 = 51, 1, 0)))</f>
        <v>1</v>
      </c>
      <c r="B516">
        <f>IF('Raw Data'!I516 = 50, 1, IF('Raw Data'!I516 = 49, 1, IF('Raw Data'!I516 = 51, 1, 0)))</f>
        <v>1</v>
      </c>
      <c r="C516">
        <f>IF('Raw Data'!M516 = 50, 1, IF('Raw Data'!M516 = 49, 1, IF('Raw Data'!M516 = 51, 1, 0)))</f>
        <v>1</v>
      </c>
    </row>
    <row r="517" spans="1:3" x14ac:dyDescent="0.3">
      <c r="A517">
        <f>IF('Raw Data'!E517 = 50, 1, IF('Raw Data'!E517 = 49, 1, IF('Raw Data'!E517 = 51, 1, 0)))</f>
        <v>1</v>
      </c>
      <c r="B517">
        <f>IF('Raw Data'!I517 = 50, 1, IF('Raw Data'!I517 = 49, 1, IF('Raw Data'!I517 = 51, 1, 0)))</f>
        <v>1</v>
      </c>
      <c r="C517">
        <f>IF('Raw Data'!M517 = 50, 1, IF('Raw Data'!M517 = 49, 1, IF('Raw Data'!M517 = 51, 1, 0)))</f>
        <v>1</v>
      </c>
    </row>
    <row r="518" spans="1:3" x14ac:dyDescent="0.3">
      <c r="A518">
        <f>IF('Raw Data'!E518 = 50, 1, IF('Raw Data'!E518 = 49, 1, IF('Raw Data'!E518 = 51, 1, 0)))</f>
        <v>0</v>
      </c>
      <c r="B518">
        <f>IF('Raw Data'!I518 = 50, 1, IF('Raw Data'!I518 = 49, 1, IF('Raw Data'!I518 = 51, 1, 0)))</f>
        <v>0</v>
      </c>
      <c r="C518">
        <f>IF('Raw Data'!M518 = 50, 1, IF('Raw Data'!M518 = 49, 1, IF('Raw Data'!M518 = 51, 1, 0)))</f>
        <v>1</v>
      </c>
    </row>
    <row r="519" spans="1:3" x14ac:dyDescent="0.3">
      <c r="A519">
        <f>IF('Raw Data'!E519 = 50, 1, IF('Raw Data'!E519 = 49, 1, IF('Raw Data'!E519 = 51, 1, 0)))</f>
        <v>1</v>
      </c>
      <c r="B519">
        <f>IF('Raw Data'!I519 = 50, 1, IF('Raw Data'!I519 = 49, 1, IF('Raw Data'!I519 = 51, 1, 0)))</f>
        <v>1</v>
      </c>
      <c r="C519">
        <f>IF('Raw Data'!M519 = 50, 1, IF('Raw Data'!M519 = 49, 1, IF('Raw Data'!M519 = 51, 1, 0)))</f>
        <v>1</v>
      </c>
    </row>
    <row r="520" spans="1:3" x14ac:dyDescent="0.3">
      <c r="A520">
        <f>IF('Raw Data'!E520 = 50, 1, IF('Raw Data'!E520 = 49, 1, IF('Raw Data'!E520 = 51, 1, 0)))</f>
        <v>0</v>
      </c>
      <c r="B520">
        <f>IF('Raw Data'!I520 = 50, 1, IF('Raw Data'!I520 = 49, 1, IF('Raw Data'!I520 = 51, 1, 0)))</f>
        <v>0</v>
      </c>
      <c r="C520">
        <f>IF('Raw Data'!M520 = 50, 1, IF('Raw Data'!M520 = 49, 1, IF('Raw Data'!M520 = 51, 1, 0)))</f>
        <v>0</v>
      </c>
    </row>
    <row r="521" spans="1:3" x14ac:dyDescent="0.3">
      <c r="A521">
        <f>IF('Raw Data'!E521 = 50, 1, IF('Raw Data'!E521 = 49, 1, IF('Raw Data'!E521 = 51, 1, 0)))</f>
        <v>1</v>
      </c>
      <c r="B521">
        <f>IF('Raw Data'!I521 = 50, 1, IF('Raw Data'!I521 = 49, 1, IF('Raw Data'!I521 = 51, 1, 0)))</f>
        <v>1</v>
      </c>
      <c r="C521">
        <f>IF('Raw Data'!M521 = 50, 1, IF('Raw Data'!M521 = 49, 1, IF('Raw Data'!M521 = 51, 1, 0)))</f>
        <v>1</v>
      </c>
    </row>
    <row r="522" spans="1:3" x14ac:dyDescent="0.3">
      <c r="A522">
        <f>IF('Raw Data'!E522 = 50, 1, IF('Raw Data'!E522 = 49, 1, IF('Raw Data'!E522 = 51, 1, 0)))</f>
        <v>1</v>
      </c>
      <c r="B522">
        <f>IF('Raw Data'!I522 = 50, 1, IF('Raw Data'!I522 = 49, 1, IF('Raw Data'!I522 = 51, 1, 0)))</f>
        <v>1</v>
      </c>
      <c r="C522">
        <f>IF('Raw Data'!M522 = 50, 1, IF('Raw Data'!M522 = 49, 1, IF('Raw Data'!M522 = 51, 1, 0)))</f>
        <v>1</v>
      </c>
    </row>
    <row r="523" spans="1:3" x14ac:dyDescent="0.3">
      <c r="A523">
        <f>IF('Raw Data'!E523 = 50, 1, IF('Raw Data'!E523 = 49, 1, IF('Raw Data'!E523 = 51, 1, 0)))</f>
        <v>1</v>
      </c>
      <c r="B523">
        <f>IF('Raw Data'!I523 = 50, 1, IF('Raw Data'!I523 = 49, 1, IF('Raw Data'!I523 = 51, 1, 0)))</f>
        <v>1</v>
      </c>
      <c r="C523">
        <f>IF('Raw Data'!M523 = 50, 1, IF('Raw Data'!M523 = 49, 1, IF('Raw Data'!M523 = 51, 1, 0)))</f>
        <v>1</v>
      </c>
    </row>
    <row r="524" spans="1:3" x14ac:dyDescent="0.3">
      <c r="A524">
        <f>IF('Raw Data'!E524 = 50, 1, IF('Raw Data'!E524 = 49, 1, IF('Raw Data'!E524 = 51, 1, 0)))</f>
        <v>1</v>
      </c>
      <c r="B524">
        <f>IF('Raw Data'!I524 = 50, 1, IF('Raw Data'!I524 = 49, 1, IF('Raw Data'!I524 = 51, 1, 0)))</f>
        <v>1</v>
      </c>
      <c r="C524">
        <f>IF('Raw Data'!M524 = 50, 1, IF('Raw Data'!M524 = 49, 1, IF('Raw Data'!M524 = 51, 1, 0)))</f>
        <v>1</v>
      </c>
    </row>
    <row r="525" spans="1:3" x14ac:dyDescent="0.3">
      <c r="A525">
        <f>IF('Raw Data'!E525 = 50, 1, IF('Raw Data'!E525 = 49, 1, IF('Raw Data'!E525 = 51, 1, 0)))</f>
        <v>1</v>
      </c>
      <c r="B525">
        <f>IF('Raw Data'!I525 = 50, 1, IF('Raw Data'!I525 = 49, 1, IF('Raw Data'!I525 = 51, 1, 0)))</f>
        <v>1</v>
      </c>
      <c r="C525">
        <f>IF('Raw Data'!M525 = 50, 1, IF('Raw Data'!M525 = 49, 1, IF('Raw Data'!M525 = 51, 1, 0)))</f>
        <v>1</v>
      </c>
    </row>
    <row r="526" spans="1:3" x14ac:dyDescent="0.3">
      <c r="A526">
        <f>IF('Raw Data'!E526 = 50, 1, IF('Raw Data'!E526 = 49, 1, IF('Raw Data'!E526 = 51, 1, 0)))</f>
        <v>0</v>
      </c>
      <c r="B526">
        <f>IF('Raw Data'!I526 = 50, 1, IF('Raw Data'!I526 = 49, 1, IF('Raw Data'!I526 = 51, 1, 0)))</f>
        <v>0</v>
      </c>
      <c r="C526">
        <f>IF('Raw Data'!M526 = 50, 1, IF('Raw Data'!M526 = 49, 1, IF('Raw Data'!M526 = 51, 1, 0)))</f>
        <v>0</v>
      </c>
    </row>
    <row r="527" spans="1:3" x14ac:dyDescent="0.3">
      <c r="A527">
        <f>IF('Raw Data'!E527 = 50, 1, IF('Raw Data'!E527 = 49, 1, IF('Raw Data'!E527 = 51, 1, 0)))</f>
        <v>1</v>
      </c>
      <c r="B527">
        <f>IF('Raw Data'!I527 = 50, 1, IF('Raw Data'!I527 = 49, 1, IF('Raw Data'!I527 = 51, 1, 0)))</f>
        <v>1</v>
      </c>
      <c r="C527">
        <f>IF('Raw Data'!M527 = 50, 1, IF('Raw Data'!M527 = 49, 1, IF('Raw Data'!M527 = 51, 1, 0)))</f>
        <v>1</v>
      </c>
    </row>
    <row r="528" spans="1:3" x14ac:dyDescent="0.3">
      <c r="A528">
        <f>IF('Raw Data'!E528 = 50, 1, IF('Raw Data'!E528 = 49, 1, IF('Raw Data'!E528 = 51, 1, 0)))</f>
        <v>1</v>
      </c>
      <c r="B528">
        <f>IF('Raw Data'!I528 = 50, 1, IF('Raw Data'!I528 = 49, 1, IF('Raw Data'!I528 = 51, 1, 0)))</f>
        <v>1</v>
      </c>
      <c r="C528">
        <f>IF('Raw Data'!M528 = 50, 1, IF('Raw Data'!M528 = 49, 1, IF('Raw Data'!M528 = 51, 1, 0)))</f>
        <v>1</v>
      </c>
    </row>
    <row r="529" spans="1:3" x14ac:dyDescent="0.3">
      <c r="A529">
        <f>IF('Raw Data'!E529 = 50, 1, IF('Raw Data'!E529 = 49, 1, IF('Raw Data'!E529 = 51, 1, 0)))</f>
        <v>1</v>
      </c>
      <c r="B529">
        <f>IF('Raw Data'!I529 = 50, 1, IF('Raw Data'!I529 = 49, 1, IF('Raw Data'!I529 = 51, 1, 0)))</f>
        <v>1</v>
      </c>
      <c r="C529">
        <f>IF('Raw Data'!M529 = 50, 1, IF('Raw Data'!M529 = 49, 1, IF('Raw Data'!M529 = 51, 1, 0)))</f>
        <v>1</v>
      </c>
    </row>
    <row r="530" spans="1:3" x14ac:dyDescent="0.3">
      <c r="A530">
        <f>IF('Raw Data'!E530 = 50, 1, IF('Raw Data'!E530 = 49, 1, IF('Raw Data'!E530 = 51, 1, 0)))</f>
        <v>1</v>
      </c>
      <c r="B530">
        <f>IF('Raw Data'!I530 = 50, 1, IF('Raw Data'!I530 = 49, 1, IF('Raw Data'!I530 = 51, 1, 0)))</f>
        <v>1</v>
      </c>
      <c r="C530">
        <f>IF('Raw Data'!M530 = 50, 1, IF('Raw Data'!M530 = 49, 1, IF('Raw Data'!M530 = 51, 1, 0)))</f>
        <v>1</v>
      </c>
    </row>
    <row r="531" spans="1:3" x14ac:dyDescent="0.3">
      <c r="A531">
        <f>IF('Raw Data'!E531 = 50, 1, IF('Raw Data'!E531 = 49, 1, IF('Raw Data'!E531 = 51, 1, 0)))</f>
        <v>1</v>
      </c>
      <c r="B531">
        <f>IF('Raw Data'!I531 = 50, 1, IF('Raw Data'!I531 = 49, 1, IF('Raw Data'!I531 = 51, 1, 0)))</f>
        <v>1</v>
      </c>
      <c r="C531">
        <f>IF('Raw Data'!M531 = 50, 1, IF('Raw Data'!M531 = 49, 1, IF('Raw Data'!M531 = 51, 1, 0)))</f>
        <v>1</v>
      </c>
    </row>
    <row r="532" spans="1:3" x14ac:dyDescent="0.3">
      <c r="A532">
        <f>IF('Raw Data'!E532 = 50, 1, IF('Raw Data'!E532 = 49, 1, IF('Raw Data'!E532 = 51, 1, 0)))</f>
        <v>1</v>
      </c>
      <c r="B532">
        <f>IF('Raw Data'!I532 = 50, 1, IF('Raw Data'!I532 = 49, 1, IF('Raw Data'!I532 = 51, 1, 0)))</f>
        <v>1</v>
      </c>
      <c r="C532">
        <f>IF('Raw Data'!M532 = 50, 1, IF('Raw Data'!M532 = 49, 1, IF('Raw Data'!M532 = 51, 1, 0)))</f>
        <v>1</v>
      </c>
    </row>
    <row r="533" spans="1:3" x14ac:dyDescent="0.3">
      <c r="A533">
        <f>IF('Raw Data'!E533 = 50, 1, IF('Raw Data'!E533 = 49, 1, IF('Raw Data'!E533 = 51, 1, 0)))</f>
        <v>1</v>
      </c>
      <c r="B533">
        <f>IF('Raw Data'!I533 = 50, 1, IF('Raw Data'!I533 = 49, 1, IF('Raw Data'!I533 = 51, 1, 0)))</f>
        <v>1</v>
      </c>
      <c r="C533">
        <f>IF('Raw Data'!M533 = 50, 1, IF('Raw Data'!M533 = 49, 1, IF('Raw Data'!M533 = 51, 1, 0)))</f>
        <v>1</v>
      </c>
    </row>
    <row r="534" spans="1:3" x14ac:dyDescent="0.3">
      <c r="A534">
        <f>IF('Raw Data'!E534 = 50, 1, IF('Raw Data'!E534 = 49, 1, IF('Raw Data'!E534 = 51, 1, 0)))</f>
        <v>0</v>
      </c>
      <c r="B534">
        <f>IF('Raw Data'!I534 = 50, 1, IF('Raw Data'!I534 = 49, 1, IF('Raw Data'!I534 = 51, 1, 0)))</f>
        <v>0</v>
      </c>
      <c r="C534">
        <f>IF('Raw Data'!M534 = 50, 1, IF('Raw Data'!M534 = 49, 1, IF('Raw Data'!M534 = 51, 1, 0)))</f>
        <v>1</v>
      </c>
    </row>
    <row r="535" spans="1:3" x14ac:dyDescent="0.3">
      <c r="A535">
        <f>IF('Raw Data'!E535 = 50, 1, IF('Raw Data'!E535 = 49, 1, IF('Raw Data'!E535 = 51, 1, 0)))</f>
        <v>1</v>
      </c>
      <c r="B535">
        <f>IF('Raw Data'!I535 = 50, 1, IF('Raw Data'!I535 = 49, 1, IF('Raw Data'!I535 = 51, 1, 0)))</f>
        <v>1</v>
      </c>
      <c r="C535">
        <f>IF('Raw Data'!M535 = 50, 1, IF('Raw Data'!M535 = 49, 1, IF('Raw Data'!M535 = 51, 1, 0)))</f>
        <v>1</v>
      </c>
    </row>
    <row r="536" spans="1:3" x14ac:dyDescent="0.3">
      <c r="A536">
        <f>IF('Raw Data'!E536 = 50, 1, IF('Raw Data'!E536 = 49, 1, IF('Raw Data'!E536 = 51, 1, 0)))</f>
        <v>1</v>
      </c>
      <c r="B536">
        <f>IF('Raw Data'!I536 = 50, 1, IF('Raw Data'!I536 = 49, 1, IF('Raw Data'!I536 = 51, 1, 0)))</f>
        <v>1</v>
      </c>
      <c r="C536">
        <f>IF('Raw Data'!M536 = 50, 1, IF('Raw Data'!M536 = 49, 1, IF('Raw Data'!M536 = 51, 1, 0)))</f>
        <v>1</v>
      </c>
    </row>
    <row r="537" spans="1:3" x14ac:dyDescent="0.3">
      <c r="A537">
        <f>IF('Raw Data'!E537 = 50, 1, IF('Raw Data'!E537 = 49, 1, IF('Raw Data'!E537 = 51, 1, 0)))</f>
        <v>0</v>
      </c>
      <c r="B537">
        <f>IF('Raw Data'!I537 = 50, 1, IF('Raw Data'!I537 = 49, 1, IF('Raw Data'!I537 = 51, 1, 0)))</f>
        <v>0</v>
      </c>
      <c r="C537">
        <f>IF('Raw Data'!M537 = 50, 1, IF('Raw Data'!M537 = 49, 1, IF('Raw Data'!M537 = 51, 1, 0)))</f>
        <v>0</v>
      </c>
    </row>
    <row r="538" spans="1:3" x14ac:dyDescent="0.3">
      <c r="A538">
        <f>IF('Raw Data'!E538 = 50, 1, IF('Raw Data'!E538 = 49, 1, IF('Raw Data'!E538 = 51, 1, 0)))</f>
        <v>1</v>
      </c>
      <c r="B538">
        <f>IF('Raw Data'!I538 = 50, 1, IF('Raw Data'!I538 = 49, 1, IF('Raw Data'!I538 = 51, 1, 0)))</f>
        <v>1</v>
      </c>
      <c r="C538">
        <f>IF('Raw Data'!M538 = 50, 1, IF('Raw Data'!M538 = 49, 1, IF('Raw Data'!M538 = 51, 1, 0)))</f>
        <v>1</v>
      </c>
    </row>
    <row r="539" spans="1:3" x14ac:dyDescent="0.3">
      <c r="A539">
        <f>IF('Raw Data'!E539 = 50, 1, IF('Raw Data'!E539 = 49, 1, IF('Raw Data'!E539 = 51, 1, 0)))</f>
        <v>1</v>
      </c>
      <c r="B539">
        <f>IF('Raw Data'!I539 = 50, 1, IF('Raw Data'!I539 = 49, 1, IF('Raw Data'!I539 = 51, 1, 0)))</f>
        <v>1</v>
      </c>
      <c r="C539">
        <f>IF('Raw Data'!M539 = 50, 1, IF('Raw Data'!M539 = 49, 1, IF('Raw Data'!M539 = 51, 1, 0)))</f>
        <v>1</v>
      </c>
    </row>
    <row r="540" spans="1:3" x14ac:dyDescent="0.3">
      <c r="A540">
        <f>IF('Raw Data'!E540 = 50, 1, IF('Raw Data'!E540 = 49, 1, IF('Raw Data'!E540 = 51, 1, 0)))</f>
        <v>1</v>
      </c>
      <c r="B540">
        <f>IF('Raw Data'!I540 = 50, 1, IF('Raw Data'!I540 = 49, 1, IF('Raw Data'!I540 = 51, 1, 0)))</f>
        <v>1</v>
      </c>
      <c r="C540">
        <f>IF('Raw Data'!M540 = 50, 1, IF('Raw Data'!M540 = 49, 1, IF('Raw Data'!M540 = 51, 1, 0)))</f>
        <v>1</v>
      </c>
    </row>
    <row r="541" spans="1:3" x14ac:dyDescent="0.3">
      <c r="A541">
        <f>IF('Raw Data'!E541 = 50, 1, IF('Raw Data'!E541 = 49, 1, IF('Raw Data'!E541 = 51, 1, 0)))</f>
        <v>1</v>
      </c>
      <c r="B541">
        <f>IF('Raw Data'!I541 = 50, 1, IF('Raw Data'!I541 = 49, 1, IF('Raw Data'!I541 = 51, 1, 0)))</f>
        <v>1</v>
      </c>
      <c r="C541">
        <f>IF('Raw Data'!M541 = 50, 1, IF('Raw Data'!M541 = 49, 1, IF('Raw Data'!M541 = 51, 1, 0)))</f>
        <v>1</v>
      </c>
    </row>
    <row r="542" spans="1:3" x14ac:dyDescent="0.3">
      <c r="A542">
        <f>IF('Raw Data'!E542 = 50, 1, IF('Raw Data'!E542 = 49, 1, IF('Raw Data'!E542 = 51, 1, 0)))</f>
        <v>1</v>
      </c>
      <c r="B542">
        <f>IF('Raw Data'!I542 = 50, 1, IF('Raw Data'!I542 = 49, 1, IF('Raw Data'!I542 = 51, 1, 0)))</f>
        <v>1</v>
      </c>
      <c r="C542">
        <f>IF('Raw Data'!M542 = 50, 1, IF('Raw Data'!M542 = 49, 1, IF('Raw Data'!M542 = 51, 1, 0)))</f>
        <v>1</v>
      </c>
    </row>
    <row r="543" spans="1:3" x14ac:dyDescent="0.3">
      <c r="A543">
        <f>IF('Raw Data'!E543 = 50, 1, IF('Raw Data'!E543 = 49, 1, IF('Raw Data'!E543 = 51, 1, 0)))</f>
        <v>1</v>
      </c>
      <c r="B543">
        <f>IF('Raw Data'!I543 = 50, 1, IF('Raw Data'!I543 = 49, 1, IF('Raw Data'!I543 = 51, 1, 0)))</f>
        <v>1</v>
      </c>
      <c r="C543">
        <f>IF('Raw Data'!M543 = 50, 1, IF('Raw Data'!M543 = 49, 1, IF('Raw Data'!M543 = 51, 1, 0)))</f>
        <v>1</v>
      </c>
    </row>
    <row r="544" spans="1:3" x14ac:dyDescent="0.3">
      <c r="A544">
        <f>IF('Raw Data'!E544 = 50, 1, IF('Raw Data'!E544 = 49, 1, IF('Raw Data'!E544 = 51, 1, 0)))</f>
        <v>1</v>
      </c>
      <c r="B544">
        <f>IF('Raw Data'!I544 = 50, 1, IF('Raw Data'!I544 = 49, 1, IF('Raw Data'!I544 = 51, 1, 0)))</f>
        <v>1</v>
      </c>
      <c r="C544">
        <f>IF('Raw Data'!M544 = 50, 1, IF('Raw Data'!M544 = 49, 1, IF('Raw Data'!M544 = 51, 1, 0)))</f>
        <v>1</v>
      </c>
    </row>
    <row r="545" spans="1:3" x14ac:dyDescent="0.3">
      <c r="A545">
        <f>IF('Raw Data'!E545 = 50, 1, IF('Raw Data'!E545 = 49, 1, IF('Raw Data'!E545 = 51, 1, 0)))</f>
        <v>1</v>
      </c>
      <c r="B545">
        <f>IF('Raw Data'!I545 = 50, 1, IF('Raw Data'!I545 = 49, 1, IF('Raw Data'!I545 = 51, 1, 0)))</f>
        <v>1</v>
      </c>
      <c r="C545">
        <f>IF('Raw Data'!M545 = 50, 1, IF('Raw Data'!M545 = 49, 1, IF('Raw Data'!M545 = 51, 1, 0)))</f>
        <v>1</v>
      </c>
    </row>
    <row r="546" spans="1:3" x14ac:dyDescent="0.3">
      <c r="A546">
        <f>IF('Raw Data'!E546 = 50, 1, IF('Raw Data'!E546 = 49, 1, IF('Raw Data'!E546 = 51, 1, 0)))</f>
        <v>1</v>
      </c>
      <c r="B546">
        <f>IF('Raw Data'!I546 = 50, 1, IF('Raw Data'!I546 = 49, 1, IF('Raw Data'!I546 = 51, 1, 0)))</f>
        <v>1</v>
      </c>
      <c r="C546">
        <f>IF('Raw Data'!M546 = 50, 1, IF('Raw Data'!M546 = 49, 1, IF('Raw Data'!M546 = 51, 1, 0)))</f>
        <v>1</v>
      </c>
    </row>
    <row r="547" spans="1:3" x14ac:dyDescent="0.3">
      <c r="A547">
        <f>IF('Raw Data'!E547 = 50, 1, IF('Raw Data'!E547 = 49, 1, IF('Raw Data'!E547 = 51, 1, 0)))</f>
        <v>1</v>
      </c>
      <c r="B547">
        <f>IF('Raw Data'!I547 = 50, 1, IF('Raw Data'!I547 = 49, 1, IF('Raw Data'!I547 = 51, 1, 0)))</f>
        <v>1</v>
      </c>
      <c r="C547">
        <f>IF('Raw Data'!M547 = 50, 1, IF('Raw Data'!M547 = 49, 1, IF('Raw Data'!M547 = 51, 1, 0)))</f>
        <v>1</v>
      </c>
    </row>
    <row r="548" spans="1:3" x14ac:dyDescent="0.3">
      <c r="A548">
        <f>IF('Raw Data'!E548 = 50, 1, IF('Raw Data'!E548 = 49, 1, IF('Raw Data'!E548 = 51, 1, 0)))</f>
        <v>1</v>
      </c>
      <c r="B548">
        <f>IF('Raw Data'!I548 = 50, 1, IF('Raw Data'!I548 = 49, 1, IF('Raw Data'!I548 = 51, 1, 0)))</f>
        <v>1</v>
      </c>
      <c r="C548">
        <f>IF('Raw Data'!M548 = 50, 1, IF('Raw Data'!M548 = 49, 1, IF('Raw Data'!M548 = 51, 1, 0)))</f>
        <v>1</v>
      </c>
    </row>
    <row r="549" spans="1:3" x14ac:dyDescent="0.3">
      <c r="A549">
        <f>IF('Raw Data'!E549 = 50, 1, IF('Raw Data'!E549 = 49, 1, IF('Raw Data'!E549 = 51, 1, 0)))</f>
        <v>1</v>
      </c>
      <c r="B549">
        <f>IF('Raw Data'!I549 = 50, 1, IF('Raw Data'!I549 = 49, 1, IF('Raw Data'!I549 = 51, 1, 0)))</f>
        <v>1</v>
      </c>
      <c r="C549">
        <f>IF('Raw Data'!M549 = 50, 1, IF('Raw Data'!M549 = 49, 1, IF('Raw Data'!M549 = 51, 1, 0)))</f>
        <v>1</v>
      </c>
    </row>
    <row r="550" spans="1:3" x14ac:dyDescent="0.3">
      <c r="A550">
        <f>IF('Raw Data'!E550 = 50, 1, IF('Raw Data'!E550 = 49, 1, IF('Raw Data'!E550 = 51, 1, 0)))</f>
        <v>1</v>
      </c>
      <c r="B550">
        <f>IF('Raw Data'!I550 = 50, 1, IF('Raw Data'!I550 = 49, 1, IF('Raw Data'!I550 = 51, 1, 0)))</f>
        <v>1</v>
      </c>
      <c r="C550">
        <f>IF('Raw Data'!M550 = 50, 1, IF('Raw Data'!M550 = 49, 1, IF('Raw Data'!M550 = 51, 1, 0)))</f>
        <v>1</v>
      </c>
    </row>
    <row r="551" spans="1:3" x14ac:dyDescent="0.3">
      <c r="A551">
        <f>IF('Raw Data'!E551 = 50, 1, IF('Raw Data'!E551 = 49, 1, IF('Raw Data'!E551 = 51, 1, 0)))</f>
        <v>1</v>
      </c>
      <c r="B551">
        <f>IF('Raw Data'!I551 = 50, 1, IF('Raw Data'!I551 = 49, 1, IF('Raw Data'!I551 = 51, 1, 0)))</f>
        <v>1</v>
      </c>
      <c r="C551">
        <f>IF('Raw Data'!M551 = 50, 1, IF('Raw Data'!M551 = 49, 1, IF('Raw Data'!M551 = 51, 1, 0)))</f>
        <v>1</v>
      </c>
    </row>
    <row r="552" spans="1:3" x14ac:dyDescent="0.3">
      <c r="A552">
        <f>IF('Raw Data'!E552 = 50, 1, IF('Raw Data'!E552 = 49, 1, IF('Raw Data'!E552 = 51, 1, 0)))</f>
        <v>1</v>
      </c>
      <c r="B552">
        <f>IF('Raw Data'!I552 = 50, 1, IF('Raw Data'!I552 = 49, 1, IF('Raw Data'!I552 = 51, 1, 0)))</f>
        <v>1</v>
      </c>
      <c r="C552">
        <f>IF('Raw Data'!M552 = 50, 1, IF('Raw Data'!M552 = 49, 1, IF('Raw Data'!M552 = 51, 1, 0)))</f>
        <v>1</v>
      </c>
    </row>
    <row r="553" spans="1:3" x14ac:dyDescent="0.3">
      <c r="A553">
        <f>IF('Raw Data'!E553 = 50, 1, IF('Raw Data'!E553 = 49, 1, IF('Raw Data'!E553 = 51, 1, 0)))</f>
        <v>1</v>
      </c>
      <c r="B553">
        <f>IF('Raw Data'!I553 = 50, 1, IF('Raw Data'!I553 = 49, 1, IF('Raw Data'!I553 = 51, 1, 0)))</f>
        <v>1</v>
      </c>
      <c r="C553">
        <f>IF('Raw Data'!M553 = 50, 1, IF('Raw Data'!M553 = 49, 1, IF('Raw Data'!M553 = 51, 1, 0)))</f>
        <v>1</v>
      </c>
    </row>
    <row r="554" spans="1:3" x14ac:dyDescent="0.3">
      <c r="A554">
        <f>IF('Raw Data'!E554 = 50, 1, IF('Raw Data'!E554 = 49, 1, IF('Raw Data'!E554 = 51, 1, 0)))</f>
        <v>1</v>
      </c>
      <c r="B554">
        <f>IF('Raw Data'!I554 = 50, 1, IF('Raw Data'!I554 = 49, 1, IF('Raw Data'!I554 = 51, 1, 0)))</f>
        <v>1</v>
      </c>
      <c r="C554">
        <f>IF('Raw Data'!M554 = 50, 1, IF('Raw Data'!M554 = 49, 1, IF('Raw Data'!M554 = 51, 1, 0)))</f>
        <v>1</v>
      </c>
    </row>
    <row r="555" spans="1:3" x14ac:dyDescent="0.3">
      <c r="A555">
        <f>IF('Raw Data'!E555 = 50, 1, IF('Raw Data'!E555 = 49, 1, IF('Raw Data'!E555 = 51, 1, 0)))</f>
        <v>1</v>
      </c>
      <c r="B555">
        <f>IF('Raw Data'!I555 = 50, 1, IF('Raw Data'!I555 = 49, 1, IF('Raw Data'!I555 = 51, 1, 0)))</f>
        <v>1</v>
      </c>
      <c r="C555">
        <f>IF('Raw Data'!M555 = 50, 1, IF('Raw Data'!M555 = 49, 1, IF('Raw Data'!M555 = 51, 1, 0)))</f>
        <v>1</v>
      </c>
    </row>
    <row r="556" spans="1:3" x14ac:dyDescent="0.3">
      <c r="A556">
        <f>IF('Raw Data'!E556 = 50, 1, IF('Raw Data'!E556 = 49, 1, IF('Raw Data'!E556 = 51, 1, 0)))</f>
        <v>1</v>
      </c>
      <c r="B556">
        <f>IF('Raw Data'!I556 = 50, 1, IF('Raw Data'!I556 = 49, 1, IF('Raw Data'!I556 = 51, 1, 0)))</f>
        <v>1</v>
      </c>
      <c r="C556">
        <f>IF('Raw Data'!M556 = 50, 1, IF('Raw Data'!M556 = 49, 1, IF('Raw Data'!M556 = 51, 1, 0)))</f>
        <v>1</v>
      </c>
    </row>
    <row r="557" spans="1:3" x14ac:dyDescent="0.3">
      <c r="A557">
        <f>IF('Raw Data'!E557 = 50, 1, IF('Raw Data'!E557 = 49, 1, IF('Raw Data'!E557 = 51, 1, 0)))</f>
        <v>1</v>
      </c>
      <c r="B557">
        <f>IF('Raw Data'!I557 = 50, 1, IF('Raw Data'!I557 = 49, 1, IF('Raw Data'!I557 = 51, 1, 0)))</f>
        <v>1</v>
      </c>
      <c r="C557">
        <f>IF('Raw Data'!M557 = 50, 1, IF('Raw Data'!M557 = 49, 1, IF('Raw Data'!M557 = 51, 1, 0)))</f>
        <v>1</v>
      </c>
    </row>
    <row r="558" spans="1:3" x14ac:dyDescent="0.3">
      <c r="A558">
        <f>IF('Raw Data'!E558 = 50, 1, IF('Raw Data'!E558 = 49, 1, IF('Raw Data'!E558 = 51, 1, 0)))</f>
        <v>1</v>
      </c>
      <c r="B558">
        <f>IF('Raw Data'!I558 = 50, 1, IF('Raw Data'!I558 = 49, 1, IF('Raw Data'!I558 = 51, 1, 0)))</f>
        <v>1</v>
      </c>
      <c r="C558">
        <f>IF('Raw Data'!M558 = 50, 1, IF('Raw Data'!M558 = 49, 1, IF('Raw Data'!M558 = 51, 1, 0)))</f>
        <v>1</v>
      </c>
    </row>
    <row r="559" spans="1:3" x14ac:dyDescent="0.3">
      <c r="A559">
        <f>IF('Raw Data'!E559 = 50, 1, IF('Raw Data'!E559 = 49, 1, IF('Raw Data'!E559 = 51, 1, 0)))</f>
        <v>1</v>
      </c>
      <c r="B559">
        <f>IF('Raw Data'!I559 = 50, 1, IF('Raw Data'!I559 = 49, 1, IF('Raw Data'!I559 = 51, 1, 0)))</f>
        <v>1</v>
      </c>
      <c r="C559">
        <f>IF('Raw Data'!M559 = 50, 1, IF('Raw Data'!M559 = 49, 1, IF('Raw Data'!M559 = 51, 1, 0)))</f>
        <v>1</v>
      </c>
    </row>
    <row r="560" spans="1:3" x14ac:dyDescent="0.3">
      <c r="A560">
        <f>IF('Raw Data'!E560 = 50, 1, IF('Raw Data'!E560 = 49, 1, IF('Raw Data'!E560 = 51, 1, 0)))</f>
        <v>1</v>
      </c>
      <c r="B560">
        <f>IF('Raw Data'!I560 = 50, 1, IF('Raw Data'!I560 = 49, 1, IF('Raw Data'!I560 = 51, 1, 0)))</f>
        <v>1</v>
      </c>
      <c r="C560">
        <f>IF('Raw Data'!M560 = 50, 1, IF('Raw Data'!M560 = 49, 1, IF('Raw Data'!M560 = 51, 1, 0)))</f>
        <v>1</v>
      </c>
    </row>
    <row r="561" spans="1:3" x14ac:dyDescent="0.3">
      <c r="A561">
        <f>IF('Raw Data'!E561 = 50, 1, IF('Raw Data'!E561 = 49, 1, IF('Raw Data'!E561 = 51, 1, 0)))</f>
        <v>1</v>
      </c>
      <c r="B561">
        <f>IF('Raw Data'!I561 = 50, 1, IF('Raw Data'!I561 = 49, 1, IF('Raw Data'!I561 = 51, 1, 0)))</f>
        <v>1</v>
      </c>
      <c r="C561">
        <f>IF('Raw Data'!M561 = 50, 1, IF('Raw Data'!M561 = 49, 1, IF('Raw Data'!M561 = 51, 1, 0)))</f>
        <v>1</v>
      </c>
    </row>
    <row r="562" spans="1:3" x14ac:dyDescent="0.3">
      <c r="A562">
        <f>IF('Raw Data'!E562 = 50, 1, IF('Raw Data'!E562 = 49, 1, IF('Raw Data'!E562 = 51, 1, 0)))</f>
        <v>1</v>
      </c>
      <c r="B562">
        <f>IF('Raw Data'!I562 = 50, 1, IF('Raw Data'!I562 = 49, 1, IF('Raw Data'!I562 = 51, 1, 0)))</f>
        <v>1</v>
      </c>
      <c r="C562">
        <f>IF('Raw Data'!M562 = 50, 1, IF('Raw Data'!M562 = 49, 1, IF('Raw Data'!M562 = 51, 1, 0)))</f>
        <v>1</v>
      </c>
    </row>
    <row r="563" spans="1:3" x14ac:dyDescent="0.3">
      <c r="A563">
        <f>IF('Raw Data'!E563 = 50, 1, IF('Raw Data'!E563 = 49, 1, IF('Raw Data'!E563 = 51, 1, 0)))</f>
        <v>1</v>
      </c>
      <c r="B563">
        <f>IF('Raw Data'!I563 = 50, 1, IF('Raw Data'!I563 = 49, 1, IF('Raw Data'!I563 = 51, 1, 0)))</f>
        <v>1</v>
      </c>
      <c r="C563">
        <f>IF('Raw Data'!M563 = 50, 1, IF('Raw Data'!M563 = 49, 1, IF('Raw Data'!M563 = 51, 1, 0)))</f>
        <v>1</v>
      </c>
    </row>
    <row r="564" spans="1:3" x14ac:dyDescent="0.3">
      <c r="A564">
        <f>IF('Raw Data'!E564 = 50, 1, IF('Raw Data'!E564 = 49, 1, IF('Raw Data'!E564 = 51, 1, 0)))</f>
        <v>1</v>
      </c>
      <c r="B564">
        <f>IF('Raw Data'!I564 = 50, 1, IF('Raw Data'!I564 = 49, 1, IF('Raw Data'!I564 = 51, 1, 0)))</f>
        <v>1</v>
      </c>
      <c r="C564">
        <f>IF('Raw Data'!M564 = 50, 1, IF('Raw Data'!M564 = 49, 1, IF('Raw Data'!M564 = 51, 1, 0)))</f>
        <v>1</v>
      </c>
    </row>
    <row r="565" spans="1:3" x14ac:dyDescent="0.3">
      <c r="A565">
        <f>IF('Raw Data'!E565 = 50, 1, IF('Raw Data'!E565 = 49, 1, IF('Raw Data'!E565 = 51, 1, 0)))</f>
        <v>1</v>
      </c>
      <c r="B565">
        <f>IF('Raw Data'!I565 = 50, 1, IF('Raw Data'!I565 = 49, 1, IF('Raw Data'!I565 = 51, 1, 0)))</f>
        <v>1</v>
      </c>
      <c r="C565">
        <f>IF('Raw Data'!M565 = 50, 1, IF('Raw Data'!M565 = 49, 1, IF('Raw Data'!M565 = 51, 1, 0)))</f>
        <v>1</v>
      </c>
    </row>
    <row r="566" spans="1:3" x14ac:dyDescent="0.3">
      <c r="A566">
        <f>IF('Raw Data'!E566 = 50, 1, IF('Raw Data'!E566 = 49, 1, IF('Raw Data'!E566 = 51, 1, 0)))</f>
        <v>1</v>
      </c>
      <c r="B566">
        <f>IF('Raw Data'!I566 = 50, 1, IF('Raw Data'!I566 = 49, 1, IF('Raw Data'!I566 = 51, 1, 0)))</f>
        <v>1</v>
      </c>
      <c r="C566">
        <f>IF('Raw Data'!M566 = 50, 1, IF('Raw Data'!M566 = 49, 1, IF('Raw Data'!M566 = 51, 1, 0)))</f>
        <v>1</v>
      </c>
    </row>
    <row r="567" spans="1:3" x14ac:dyDescent="0.3">
      <c r="A567">
        <f>IF('Raw Data'!E567 = 50, 1, IF('Raw Data'!E567 = 49, 1, IF('Raw Data'!E567 = 51, 1, 0)))</f>
        <v>1</v>
      </c>
      <c r="B567">
        <f>IF('Raw Data'!I567 = 50, 1, IF('Raw Data'!I567 = 49, 1, IF('Raw Data'!I567 = 51, 1, 0)))</f>
        <v>1</v>
      </c>
      <c r="C567">
        <f>IF('Raw Data'!M567 = 50, 1, IF('Raw Data'!M567 = 49, 1, IF('Raw Data'!M567 = 51, 1, 0)))</f>
        <v>1</v>
      </c>
    </row>
    <row r="568" spans="1:3" x14ac:dyDescent="0.3">
      <c r="A568">
        <f>IF('Raw Data'!E568 = 50, 1, IF('Raw Data'!E568 = 49, 1, IF('Raw Data'!E568 = 51, 1, 0)))</f>
        <v>1</v>
      </c>
      <c r="B568">
        <f>IF('Raw Data'!I568 = 50, 1, IF('Raw Data'!I568 = 49, 1, IF('Raw Data'!I568 = 51, 1, 0)))</f>
        <v>1</v>
      </c>
      <c r="C568">
        <f>IF('Raw Data'!M568 = 50, 1, IF('Raw Data'!M568 = 49, 1, IF('Raw Data'!M568 = 51, 1, 0)))</f>
        <v>1</v>
      </c>
    </row>
    <row r="569" spans="1:3" x14ac:dyDescent="0.3">
      <c r="A569">
        <f>IF('Raw Data'!E569 = 50, 1, IF('Raw Data'!E569 = 49, 1, IF('Raw Data'!E569 = 51, 1, 0)))</f>
        <v>1</v>
      </c>
      <c r="B569">
        <f>IF('Raw Data'!I569 = 50, 1, IF('Raw Data'!I569 = 49, 1, IF('Raw Data'!I569 = 51, 1, 0)))</f>
        <v>1</v>
      </c>
      <c r="C569">
        <f>IF('Raw Data'!M569 = 50, 1, IF('Raw Data'!M569 = 49, 1, IF('Raw Data'!M569 = 51, 1, 0)))</f>
        <v>1</v>
      </c>
    </row>
    <row r="570" spans="1:3" x14ac:dyDescent="0.3">
      <c r="A570">
        <f>IF('Raw Data'!E570 = 50, 1, IF('Raw Data'!E570 = 49, 1, IF('Raw Data'!E570 = 51, 1, 0)))</f>
        <v>1</v>
      </c>
      <c r="B570">
        <f>IF('Raw Data'!I570 = 50, 1, IF('Raw Data'!I570 = 49, 1, IF('Raw Data'!I570 = 51, 1, 0)))</f>
        <v>1</v>
      </c>
      <c r="C570">
        <f>IF('Raw Data'!M570 = 50, 1, IF('Raw Data'!M570 = 49, 1, IF('Raw Data'!M570 = 51, 1, 0)))</f>
        <v>1</v>
      </c>
    </row>
    <row r="571" spans="1:3" x14ac:dyDescent="0.3">
      <c r="A571">
        <f>IF('Raw Data'!E571 = 50, 1, IF('Raw Data'!E571 = 49, 1, IF('Raw Data'!E571 = 51, 1, 0)))</f>
        <v>1</v>
      </c>
      <c r="B571">
        <f>IF('Raw Data'!I571 = 50, 1, IF('Raw Data'!I571 = 49, 1, IF('Raw Data'!I571 = 51, 1, 0)))</f>
        <v>1</v>
      </c>
      <c r="C571">
        <f>IF('Raw Data'!M571 = 50, 1, IF('Raw Data'!M571 = 49, 1, IF('Raw Data'!M571 = 51, 1, 0)))</f>
        <v>1</v>
      </c>
    </row>
    <row r="572" spans="1:3" x14ac:dyDescent="0.3">
      <c r="A572">
        <f>IF('Raw Data'!E572 = 50, 1, IF('Raw Data'!E572 = 49, 1, IF('Raw Data'!E572 = 51, 1, 0)))</f>
        <v>1</v>
      </c>
      <c r="B572">
        <f>IF('Raw Data'!I572 = 50, 1, IF('Raw Data'!I572 = 49, 1, IF('Raw Data'!I572 = 51, 1, 0)))</f>
        <v>1</v>
      </c>
      <c r="C572">
        <f>IF('Raw Data'!M572 = 50, 1, IF('Raw Data'!M572 = 49, 1, IF('Raw Data'!M572 = 51, 1, 0)))</f>
        <v>1</v>
      </c>
    </row>
    <row r="573" spans="1:3" x14ac:dyDescent="0.3">
      <c r="A573">
        <f>IF('Raw Data'!E573 = 50, 1, IF('Raw Data'!E573 = 49, 1, IF('Raw Data'!E573 = 51, 1, 0)))</f>
        <v>1</v>
      </c>
      <c r="B573">
        <f>IF('Raw Data'!I573 = 50, 1, IF('Raw Data'!I573 = 49, 1, IF('Raw Data'!I573 = 51, 1, 0)))</f>
        <v>1</v>
      </c>
      <c r="C573">
        <f>IF('Raw Data'!M573 = 50, 1, IF('Raw Data'!M573 = 49, 1, IF('Raw Data'!M573 = 51, 1, 0)))</f>
        <v>1</v>
      </c>
    </row>
    <row r="574" spans="1:3" x14ac:dyDescent="0.3">
      <c r="A574">
        <f>IF('Raw Data'!E574 = 50, 1, IF('Raw Data'!E574 = 49, 1, IF('Raw Data'!E574 = 51, 1, 0)))</f>
        <v>1</v>
      </c>
      <c r="B574">
        <f>IF('Raw Data'!I574 = 50, 1, IF('Raw Data'!I574 = 49, 1, IF('Raw Data'!I574 = 51, 1, 0)))</f>
        <v>1</v>
      </c>
      <c r="C574">
        <f>IF('Raw Data'!M574 = 50, 1, IF('Raw Data'!M574 = 49, 1, IF('Raw Data'!M574 = 51, 1, 0)))</f>
        <v>1</v>
      </c>
    </row>
    <row r="575" spans="1:3" x14ac:dyDescent="0.3">
      <c r="A575">
        <f>IF('Raw Data'!E575 = 50, 1, IF('Raw Data'!E575 = 49, 1, IF('Raw Data'!E575 = 51, 1, 0)))</f>
        <v>1</v>
      </c>
      <c r="B575">
        <f>IF('Raw Data'!I575 = 50, 1, IF('Raw Data'!I575 = 49, 1, IF('Raw Data'!I575 = 51, 1, 0)))</f>
        <v>1</v>
      </c>
      <c r="C575">
        <f>IF('Raw Data'!M575 = 50, 1, IF('Raw Data'!M575 = 49, 1, IF('Raw Data'!M575 = 51, 1, 0)))</f>
        <v>1</v>
      </c>
    </row>
    <row r="576" spans="1:3" x14ac:dyDescent="0.3">
      <c r="A576">
        <f>IF('Raw Data'!E576 = 50, 1, IF('Raw Data'!E576 = 49, 1, IF('Raw Data'!E576 = 51, 1, 0)))</f>
        <v>1</v>
      </c>
      <c r="B576">
        <f>IF('Raw Data'!I576 = 50, 1, IF('Raw Data'!I576 = 49, 1, IF('Raw Data'!I576 = 51, 1, 0)))</f>
        <v>1</v>
      </c>
      <c r="C576">
        <f>IF('Raw Data'!M576 = 50, 1, IF('Raw Data'!M576 = 49, 1, IF('Raw Data'!M576 = 51, 1, 0)))</f>
        <v>1</v>
      </c>
    </row>
    <row r="577" spans="1:3" x14ac:dyDescent="0.3">
      <c r="A577">
        <f>IF('Raw Data'!E577 = 50, 1, IF('Raw Data'!E577 = 49, 1, IF('Raw Data'!E577 = 51, 1, 0)))</f>
        <v>1</v>
      </c>
      <c r="B577">
        <f>IF('Raw Data'!I577 = 50, 1, IF('Raw Data'!I577 = 49, 1, IF('Raw Data'!I577 = 51, 1, 0)))</f>
        <v>1</v>
      </c>
      <c r="C577">
        <f>IF('Raw Data'!M577 = 50, 1, IF('Raw Data'!M577 = 49, 1, IF('Raw Data'!M577 = 51, 1, 0)))</f>
        <v>1</v>
      </c>
    </row>
    <row r="578" spans="1:3" x14ac:dyDescent="0.3">
      <c r="A578">
        <f>IF('Raw Data'!E578 = 50, 1, IF('Raw Data'!E578 = 49, 1, IF('Raw Data'!E578 = 51, 1, 0)))</f>
        <v>1</v>
      </c>
      <c r="B578">
        <f>IF('Raw Data'!I578 = 50, 1, IF('Raw Data'!I578 = 49, 1, IF('Raw Data'!I578 = 51, 1, 0)))</f>
        <v>1</v>
      </c>
      <c r="C578">
        <f>IF('Raw Data'!M578 = 50, 1, IF('Raw Data'!M578 = 49, 1, IF('Raw Data'!M578 = 51, 1, 0)))</f>
        <v>1</v>
      </c>
    </row>
    <row r="579" spans="1:3" x14ac:dyDescent="0.3">
      <c r="A579">
        <f>IF('Raw Data'!E579 = 50, 1, IF('Raw Data'!E579 = 49, 1, IF('Raw Data'!E579 = 51, 1, 0)))</f>
        <v>1</v>
      </c>
      <c r="B579">
        <f>IF('Raw Data'!I579 = 50, 1, IF('Raw Data'!I579 = 49, 1, IF('Raw Data'!I579 = 51, 1, 0)))</f>
        <v>1</v>
      </c>
      <c r="C579">
        <f>IF('Raw Data'!M579 = 50, 1, IF('Raw Data'!M579 = 49, 1, IF('Raw Data'!M579 = 51, 1, 0)))</f>
        <v>1</v>
      </c>
    </row>
    <row r="580" spans="1:3" x14ac:dyDescent="0.3">
      <c r="A580">
        <f>IF('Raw Data'!E580 = 50, 1, IF('Raw Data'!E580 = 49, 1, IF('Raw Data'!E580 = 51, 1, 0)))</f>
        <v>1</v>
      </c>
      <c r="B580">
        <f>IF('Raw Data'!I580 = 50, 1, IF('Raw Data'!I580 = 49, 1, IF('Raw Data'!I580 = 51, 1, 0)))</f>
        <v>1</v>
      </c>
      <c r="C580">
        <f>IF('Raw Data'!M580 = 50, 1, IF('Raw Data'!M580 = 49, 1, IF('Raw Data'!M580 = 51, 1, 0)))</f>
        <v>1</v>
      </c>
    </row>
    <row r="581" spans="1:3" x14ac:dyDescent="0.3">
      <c r="A581">
        <f>IF('Raw Data'!E581 = 50, 1, IF('Raw Data'!E581 = 49, 1, IF('Raw Data'!E581 = 51, 1, 0)))</f>
        <v>1</v>
      </c>
      <c r="B581">
        <f>IF('Raw Data'!I581 = 50, 1, IF('Raw Data'!I581 = 49, 1, IF('Raw Data'!I581 = 51, 1, 0)))</f>
        <v>1</v>
      </c>
      <c r="C581">
        <f>IF('Raw Data'!M581 = 50, 1, IF('Raw Data'!M581 = 49, 1, IF('Raw Data'!M581 = 51, 1, 0)))</f>
        <v>1</v>
      </c>
    </row>
    <row r="582" spans="1:3" x14ac:dyDescent="0.3">
      <c r="A582">
        <f>IF('Raw Data'!E582 = 50, 1, IF('Raw Data'!E582 = 49, 1, IF('Raw Data'!E582 = 51, 1, 0)))</f>
        <v>1</v>
      </c>
      <c r="B582">
        <f>IF('Raw Data'!I582 = 50, 1, IF('Raw Data'!I582 = 49, 1, IF('Raw Data'!I582 = 51, 1, 0)))</f>
        <v>1</v>
      </c>
      <c r="C582">
        <f>IF('Raw Data'!M582 = 50, 1, IF('Raw Data'!M582 = 49, 1, IF('Raw Data'!M582 = 51, 1, 0)))</f>
        <v>1</v>
      </c>
    </row>
    <row r="583" spans="1:3" x14ac:dyDescent="0.3">
      <c r="A583">
        <f>IF('Raw Data'!E583 = 50, 1, IF('Raw Data'!E583 = 49, 1, IF('Raw Data'!E583 = 51, 1, 0)))</f>
        <v>0</v>
      </c>
      <c r="B583">
        <f>IF('Raw Data'!I583 = 50, 1, IF('Raw Data'!I583 = 49, 1, IF('Raw Data'!I583 = 51, 1, 0)))</f>
        <v>0</v>
      </c>
      <c r="C583">
        <f>IF('Raw Data'!M583 = 50, 1, IF('Raw Data'!M583 = 49, 1, IF('Raw Data'!M583 = 51, 1, 0)))</f>
        <v>1</v>
      </c>
    </row>
    <row r="584" spans="1:3" x14ac:dyDescent="0.3">
      <c r="A584">
        <f>IF('Raw Data'!E584 = 50, 1, IF('Raw Data'!E584 = 49, 1, IF('Raw Data'!E584 = 51, 1, 0)))</f>
        <v>1</v>
      </c>
      <c r="B584">
        <f>IF('Raw Data'!I584 = 50, 1, IF('Raw Data'!I584 = 49, 1, IF('Raw Data'!I584 = 51, 1, 0)))</f>
        <v>1</v>
      </c>
      <c r="C584">
        <f>IF('Raw Data'!M584 = 50, 1, IF('Raw Data'!M584 = 49, 1, IF('Raw Data'!M584 = 51, 1, 0)))</f>
        <v>1</v>
      </c>
    </row>
    <row r="585" spans="1:3" x14ac:dyDescent="0.3">
      <c r="A585">
        <f>IF('Raw Data'!E585 = 50, 1, IF('Raw Data'!E585 = 49, 1, IF('Raw Data'!E585 = 51, 1, 0)))</f>
        <v>1</v>
      </c>
      <c r="B585">
        <f>IF('Raw Data'!I585 = 50, 1, IF('Raw Data'!I585 = 49, 1, IF('Raw Data'!I585 = 51, 1, 0)))</f>
        <v>1</v>
      </c>
      <c r="C585">
        <f>IF('Raw Data'!M585 = 50, 1, IF('Raw Data'!M585 = 49, 1, IF('Raw Data'!M585 = 51, 1, 0)))</f>
        <v>1</v>
      </c>
    </row>
    <row r="586" spans="1:3" x14ac:dyDescent="0.3">
      <c r="A586">
        <f>IF('Raw Data'!E586 = 50, 1, IF('Raw Data'!E586 = 49, 1, IF('Raw Data'!E586 = 51, 1, 0)))</f>
        <v>1</v>
      </c>
      <c r="B586">
        <f>IF('Raw Data'!I586 = 50, 1, IF('Raw Data'!I586 = 49, 1, IF('Raw Data'!I586 = 51, 1, 0)))</f>
        <v>1</v>
      </c>
      <c r="C586">
        <f>IF('Raw Data'!M586 = 50, 1, IF('Raw Data'!M586 = 49, 1, IF('Raw Data'!M586 = 51, 1, 0)))</f>
        <v>1</v>
      </c>
    </row>
    <row r="587" spans="1:3" x14ac:dyDescent="0.3">
      <c r="A587">
        <f>IF('Raw Data'!E587 = 50, 1, IF('Raw Data'!E587 = 49, 1, IF('Raw Data'!E587 = 51, 1, 0)))</f>
        <v>1</v>
      </c>
      <c r="B587">
        <f>IF('Raw Data'!I587 = 50, 1, IF('Raw Data'!I587 = 49, 1, IF('Raw Data'!I587 = 51, 1, 0)))</f>
        <v>1</v>
      </c>
      <c r="C587">
        <f>IF('Raw Data'!M587 = 50, 1, IF('Raw Data'!M587 = 49, 1, IF('Raw Data'!M587 = 51, 1, 0)))</f>
        <v>1</v>
      </c>
    </row>
    <row r="588" spans="1:3" x14ac:dyDescent="0.3">
      <c r="A588">
        <f>IF('Raw Data'!E588 = 50, 1, IF('Raw Data'!E588 = 49, 1, IF('Raw Data'!E588 = 51, 1, 0)))</f>
        <v>1</v>
      </c>
      <c r="B588">
        <f>IF('Raw Data'!I588 = 50, 1, IF('Raw Data'!I588 = 49, 1, IF('Raw Data'!I588 = 51, 1, 0)))</f>
        <v>1</v>
      </c>
      <c r="C588">
        <f>IF('Raw Data'!M588 = 50, 1, IF('Raw Data'!M588 = 49, 1, IF('Raw Data'!M588 = 51, 1, 0)))</f>
        <v>1</v>
      </c>
    </row>
    <row r="589" spans="1:3" x14ac:dyDescent="0.3">
      <c r="A589">
        <f>IF('Raw Data'!E589 = 50, 1, IF('Raw Data'!E589 = 49, 1, IF('Raw Data'!E589 = 51, 1, 0)))</f>
        <v>1</v>
      </c>
      <c r="B589">
        <f>IF('Raw Data'!I589 = 50, 1, IF('Raw Data'!I589 = 49, 1, IF('Raw Data'!I589 = 51, 1, 0)))</f>
        <v>1</v>
      </c>
      <c r="C589">
        <f>IF('Raw Data'!M589 = 50, 1, IF('Raw Data'!M589 = 49, 1, IF('Raw Data'!M589 = 51, 1, 0)))</f>
        <v>1</v>
      </c>
    </row>
    <row r="590" spans="1:3" x14ac:dyDescent="0.3">
      <c r="A590">
        <f>IF('Raw Data'!E590 = 50, 1, IF('Raw Data'!E590 = 49, 1, IF('Raw Data'!E590 = 51, 1, 0)))</f>
        <v>1</v>
      </c>
      <c r="B590">
        <f>IF('Raw Data'!I590 = 50, 1, IF('Raw Data'!I590 = 49, 1, IF('Raw Data'!I590 = 51, 1, 0)))</f>
        <v>1</v>
      </c>
      <c r="C590">
        <f>IF('Raw Data'!M590 = 50, 1, IF('Raw Data'!M590 = 49, 1, IF('Raw Data'!M590 = 51, 1, 0)))</f>
        <v>1</v>
      </c>
    </row>
    <row r="591" spans="1:3" x14ac:dyDescent="0.3">
      <c r="A591">
        <f>IF('Raw Data'!E591 = 50, 1, IF('Raw Data'!E591 = 49, 1, IF('Raw Data'!E591 = 51, 1, 0)))</f>
        <v>1</v>
      </c>
      <c r="B591">
        <f>IF('Raw Data'!I591 = 50, 1, IF('Raw Data'!I591 = 49, 1, IF('Raw Data'!I591 = 51, 1, 0)))</f>
        <v>1</v>
      </c>
      <c r="C591">
        <f>IF('Raw Data'!M591 = 50, 1, IF('Raw Data'!M591 = 49, 1, IF('Raw Data'!M591 = 51, 1, 0)))</f>
        <v>1</v>
      </c>
    </row>
    <row r="592" spans="1:3" x14ac:dyDescent="0.3">
      <c r="A592">
        <f>IF('Raw Data'!E592 = 50, 1, IF('Raw Data'!E592 = 49, 1, IF('Raw Data'!E592 = 51, 1, 0)))</f>
        <v>1</v>
      </c>
      <c r="B592">
        <f>IF('Raw Data'!I592 = 50, 1, IF('Raw Data'!I592 = 49, 1, IF('Raw Data'!I592 = 51, 1, 0)))</f>
        <v>1</v>
      </c>
      <c r="C592">
        <f>IF('Raw Data'!M592 = 50, 1, IF('Raw Data'!M592 = 49, 1, IF('Raw Data'!M592 = 51, 1, 0)))</f>
        <v>1</v>
      </c>
    </row>
    <row r="593" spans="1:3" x14ac:dyDescent="0.3">
      <c r="A593">
        <f>IF('Raw Data'!E593 = 50, 1, IF('Raw Data'!E593 = 49, 1, IF('Raw Data'!E593 = 51, 1, 0)))</f>
        <v>0</v>
      </c>
      <c r="B593">
        <f>IF('Raw Data'!I593 = 50, 1, IF('Raw Data'!I593 = 49, 1, IF('Raw Data'!I593 = 51, 1, 0)))</f>
        <v>0</v>
      </c>
      <c r="C593">
        <f>IF('Raw Data'!M593 = 50, 1, IF('Raw Data'!M593 = 49, 1, IF('Raw Data'!M593 = 51, 1, 0)))</f>
        <v>0</v>
      </c>
    </row>
    <row r="594" spans="1:3" x14ac:dyDescent="0.3">
      <c r="A594">
        <f>IF('Raw Data'!E594 = 50, 1, IF('Raw Data'!E594 = 49, 1, IF('Raw Data'!E594 = 51, 1, 0)))</f>
        <v>1</v>
      </c>
      <c r="B594">
        <f>IF('Raw Data'!I594 = 50, 1, IF('Raw Data'!I594 = 49, 1, IF('Raw Data'!I594 = 51, 1, 0)))</f>
        <v>1</v>
      </c>
      <c r="C594">
        <f>IF('Raw Data'!M594 = 50, 1, IF('Raw Data'!M594 = 49, 1, IF('Raw Data'!M594 = 51, 1, 0)))</f>
        <v>1</v>
      </c>
    </row>
    <row r="595" spans="1:3" x14ac:dyDescent="0.3">
      <c r="A595">
        <f>IF('Raw Data'!E595 = 50, 1, IF('Raw Data'!E595 = 49, 1, IF('Raw Data'!E595 = 51, 1, 0)))</f>
        <v>1</v>
      </c>
      <c r="B595">
        <f>IF('Raw Data'!I595 = 50, 1, IF('Raw Data'!I595 = 49, 1, IF('Raw Data'!I595 = 51, 1, 0)))</f>
        <v>1</v>
      </c>
      <c r="C595">
        <f>IF('Raw Data'!M595 = 50, 1, IF('Raw Data'!M595 = 49, 1, IF('Raw Data'!M595 = 51, 1, 0)))</f>
        <v>1</v>
      </c>
    </row>
    <row r="596" spans="1:3" x14ac:dyDescent="0.3">
      <c r="A596">
        <f>IF('Raw Data'!E596 = 50, 1, IF('Raw Data'!E596 = 49, 1, IF('Raw Data'!E596 = 51, 1, 0)))</f>
        <v>0</v>
      </c>
      <c r="B596">
        <f>IF('Raw Data'!I596 = 50, 1, IF('Raw Data'!I596 = 49, 1, IF('Raw Data'!I596 = 51, 1, 0)))</f>
        <v>0</v>
      </c>
      <c r="C596">
        <f>IF('Raw Data'!M596 = 50, 1, IF('Raw Data'!M596 = 49, 1, IF('Raw Data'!M596 = 51, 1, 0)))</f>
        <v>1</v>
      </c>
    </row>
    <row r="597" spans="1:3" x14ac:dyDescent="0.3">
      <c r="A597">
        <f>IF('Raw Data'!E597 = 50, 1, IF('Raw Data'!E597 = 49, 1, IF('Raw Data'!E597 = 51, 1, 0)))</f>
        <v>0</v>
      </c>
      <c r="B597">
        <f>IF('Raw Data'!I597 = 50, 1, IF('Raw Data'!I597 = 49, 1, IF('Raw Data'!I597 = 51, 1, 0)))</f>
        <v>0</v>
      </c>
      <c r="C597">
        <f>IF('Raw Data'!M597 = 50, 1, IF('Raw Data'!M597 = 49, 1, IF('Raw Data'!M597 = 51, 1, 0)))</f>
        <v>0</v>
      </c>
    </row>
    <row r="598" spans="1:3" x14ac:dyDescent="0.3">
      <c r="A598">
        <f>IF('Raw Data'!E598 = 50, 1, IF('Raw Data'!E598 = 49, 1, IF('Raw Data'!E598 = 51, 1, 0)))</f>
        <v>1</v>
      </c>
      <c r="B598">
        <f>IF('Raw Data'!I598 = 50, 1, IF('Raw Data'!I598 = 49, 1, IF('Raw Data'!I598 = 51, 1, 0)))</f>
        <v>1</v>
      </c>
      <c r="C598">
        <f>IF('Raw Data'!M598 = 50, 1, IF('Raw Data'!M598 = 49, 1, IF('Raw Data'!M598 = 51, 1, 0)))</f>
        <v>1</v>
      </c>
    </row>
    <row r="599" spans="1:3" x14ac:dyDescent="0.3">
      <c r="A599">
        <f>IF('Raw Data'!E599 = 50, 1, IF('Raw Data'!E599 = 49, 1, IF('Raw Data'!E599 = 51, 1, 0)))</f>
        <v>1</v>
      </c>
      <c r="B599">
        <f>IF('Raw Data'!I599 = 50, 1, IF('Raw Data'!I599 = 49, 1, IF('Raw Data'!I599 = 51, 1, 0)))</f>
        <v>1</v>
      </c>
      <c r="C599">
        <f>IF('Raw Data'!M599 = 50, 1, IF('Raw Data'!M599 = 49, 1, IF('Raw Data'!M599 = 51, 1, 0)))</f>
        <v>1</v>
      </c>
    </row>
    <row r="600" spans="1:3" x14ac:dyDescent="0.3">
      <c r="A600">
        <f>IF('Raw Data'!E600 = 50, 1, IF('Raw Data'!E600 = 49, 1, IF('Raw Data'!E600 = 51, 1, 0)))</f>
        <v>1</v>
      </c>
      <c r="B600">
        <f>IF('Raw Data'!I600 = 50, 1, IF('Raw Data'!I600 = 49, 1, IF('Raw Data'!I600 = 51, 1, 0)))</f>
        <v>1</v>
      </c>
      <c r="C600">
        <f>IF('Raw Data'!M600 = 50, 1, IF('Raw Data'!M600 = 49, 1, IF('Raw Data'!M600 = 51, 1, 0)))</f>
        <v>1</v>
      </c>
    </row>
    <row r="601" spans="1:3" x14ac:dyDescent="0.3">
      <c r="A601">
        <f>IF('Raw Data'!E601 = 50, 1, IF('Raw Data'!E601 = 49, 1, IF('Raw Data'!E601 = 51, 1, 0)))</f>
        <v>1</v>
      </c>
      <c r="B601">
        <f>IF('Raw Data'!I601 = 50, 1, IF('Raw Data'!I601 = 49, 1, IF('Raw Data'!I601 = 51, 1, 0)))</f>
        <v>1</v>
      </c>
      <c r="C601">
        <f>IF('Raw Data'!M601 = 50, 1, IF('Raw Data'!M601 = 49, 1, IF('Raw Data'!M601 = 51, 1, 0)))</f>
        <v>1</v>
      </c>
    </row>
    <row r="602" spans="1:3" x14ac:dyDescent="0.3">
      <c r="A602">
        <f>IF('Raw Data'!E602 = 50, 1, IF('Raw Data'!E602 = 49, 1, IF('Raw Data'!E602 = 51, 1, 0)))</f>
        <v>1</v>
      </c>
      <c r="B602">
        <f>IF('Raw Data'!I602 = 50, 1, IF('Raw Data'!I602 = 49, 1, IF('Raw Data'!I602 = 51, 1, 0)))</f>
        <v>1</v>
      </c>
      <c r="C602">
        <f>IF('Raw Data'!M602 = 50, 1, IF('Raw Data'!M602 = 49, 1, IF('Raw Data'!M602 = 51, 1, 0)))</f>
        <v>1</v>
      </c>
    </row>
    <row r="603" spans="1:3" x14ac:dyDescent="0.3">
      <c r="A603">
        <f>IF('Raw Data'!E603 = 50, 1, IF('Raw Data'!E603 = 49, 1, IF('Raw Data'!E603 = 51, 1, 0)))</f>
        <v>1</v>
      </c>
      <c r="B603">
        <f>IF('Raw Data'!I603 = 50, 1, IF('Raw Data'!I603 = 49, 1, IF('Raw Data'!I603 = 51, 1, 0)))</f>
        <v>1</v>
      </c>
      <c r="C603">
        <f>IF('Raw Data'!M603 = 50, 1, IF('Raw Data'!M603 = 49, 1, IF('Raw Data'!M603 = 51, 1, 0)))</f>
        <v>1</v>
      </c>
    </row>
    <row r="604" spans="1:3" x14ac:dyDescent="0.3">
      <c r="A604">
        <f>IF('Raw Data'!E604 = 50, 1, IF('Raw Data'!E604 = 49, 1, IF('Raw Data'!E604 = 51, 1, 0)))</f>
        <v>1</v>
      </c>
      <c r="B604">
        <f>IF('Raw Data'!I604 = 50, 1, IF('Raw Data'!I604 = 49, 1, IF('Raw Data'!I604 = 51, 1, 0)))</f>
        <v>1</v>
      </c>
      <c r="C604">
        <f>IF('Raw Data'!M604 = 50, 1, IF('Raw Data'!M604 = 49, 1, IF('Raw Data'!M604 = 51, 1, 0)))</f>
        <v>1</v>
      </c>
    </row>
    <row r="605" spans="1:3" x14ac:dyDescent="0.3">
      <c r="A605">
        <f>IF('Raw Data'!E605 = 50, 1, IF('Raw Data'!E605 = 49, 1, IF('Raw Data'!E605 = 51, 1, 0)))</f>
        <v>1</v>
      </c>
      <c r="B605">
        <f>IF('Raw Data'!I605 = 50, 1, IF('Raw Data'!I605 = 49, 1, IF('Raw Data'!I605 = 51, 1, 0)))</f>
        <v>1</v>
      </c>
      <c r="C605">
        <f>IF('Raw Data'!M605 = 50, 1, IF('Raw Data'!M605 = 49, 1, IF('Raw Data'!M605 = 51, 1, 0)))</f>
        <v>1</v>
      </c>
    </row>
    <row r="606" spans="1:3" x14ac:dyDescent="0.3">
      <c r="A606">
        <f>IF('Raw Data'!E606 = 50, 1, IF('Raw Data'!E606 = 49, 1, IF('Raw Data'!E606 = 51, 1, 0)))</f>
        <v>1</v>
      </c>
      <c r="B606">
        <f>IF('Raw Data'!I606 = 50, 1, IF('Raw Data'!I606 = 49, 1, IF('Raw Data'!I606 = 51, 1, 0)))</f>
        <v>1</v>
      </c>
      <c r="C606">
        <f>IF('Raw Data'!M606 = 50, 1, IF('Raw Data'!M606 = 49, 1, IF('Raw Data'!M606 = 51, 1, 0)))</f>
        <v>1</v>
      </c>
    </row>
    <row r="607" spans="1:3" x14ac:dyDescent="0.3">
      <c r="A607">
        <f>IF('Raw Data'!E607 = 50, 1, IF('Raw Data'!E607 = 49, 1, IF('Raw Data'!E607 = 51, 1, 0)))</f>
        <v>1</v>
      </c>
      <c r="B607">
        <f>IF('Raw Data'!I607 = 50, 1, IF('Raw Data'!I607 = 49, 1, IF('Raw Data'!I607 = 51, 1, 0)))</f>
        <v>1</v>
      </c>
      <c r="C607">
        <f>IF('Raw Data'!M607 = 50, 1, IF('Raw Data'!M607 = 49, 1, IF('Raw Data'!M607 = 51, 1, 0)))</f>
        <v>1</v>
      </c>
    </row>
    <row r="608" spans="1:3" x14ac:dyDescent="0.3">
      <c r="A608">
        <f>IF('Raw Data'!E608 = 50, 1, IF('Raw Data'!E608 = 49, 1, IF('Raw Data'!E608 = 51, 1, 0)))</f>
        <v>1</v>
      </c>
      <c r="B608">
        <f>IF('Raw Data'!I608 = 50, 1, IF('Raw Data'!I608 = 49, 1, IF('Raw Data'!I608 = 51, 1, 0)))</f>
        <v>1</v>
      </c>
      <c r="C608">
        <f>IF('Raw Data'!M608 = 50, 1, IF('Raw Data'!M608 = 49, 1, IF('Raw Data'!M608 = 51, 1, 0)))</f>
        <v>1</v>
      </c>
    </row>
    <row r="609" spans="1:3" x14ac:dyDescent="0.3">
      <c r="A609">
        <f>IF('Raw Data'!E609 = 50, 1, IF('Raw Data'!E609 = 49, 1, IF('Raw Data'!E609 = 51, 1, 0)))</f>
        <v>1</v>
      </c>
      <c r="B609">
        <f>IF('Raw Data'!I609 = 50, 1, IF('Raw Data'!I609 = 49, 1, IF('Raw Data'!I609 = 51, 1, 0)))</f>
        <v>1</v>
      </c>
      <c r="C609">
        <f>IF('Raw Data'!M609 = 50, 1, IF('Raw Data'!M609 = 49, 1, IF('Raw Data'!M609 = 51, 1, 0)))</f>
        <v>1</v>
      </c>
    </row>
    <row r="610" spans="1:3" x14ac:dyDescent="0.3">
      <c r="A610">
        <f>IF('Raw Data'!E610 = 50, 1, IF('Raw Data'!E610 = 49, 1, IF('Raw Data'!E610 = 51, 1, 0)))</f>
        <v>1</v>
      </c>
      <c r="B610">
        <f>IF('Raw Data'!I610 = 50, 1, IF('Raw Data'!I610 = 49, 1, IF('Raw Data'!I610 = 51, 1, 0)))</f>
        <v>1</v>
      </c>
      <c r="C610">
        <f>IF('Raw Data'!M610 = 50, 1, IF('Raw Data'!M610 = 49, 1, IF('Raw Data'!M610 = 51, 1, 0)))</f>
        <v>1</v>
      </c>
    </row>
    <row r="611" spans="1:3" x14ac:dyDescent="0.3">
      <c r="A611">
        <f>IF('Raw Data'!E611 = 50, 1, IF('Raw Data'!E611 = 49, 1, IF('Raw Data'!E611 = 51, 1, 0)))</f>
        <v>1</v>
      </c>
      <c r="B611">
        <f>IF('Raw Data'!I611 = 50, 1, IF('Raw Data'!I611 = 49, 1, IF('Raw Data'!I611 = 51, 1, 0)))</f>
        <v>1</v>
      </c>
      <c r="C611">
        <f>IF('Raw Data'!M611 = 50, 1, IF('Raw Data'!M611 = 49, 1, IF('Raw Data'!M611 = 51, 1, 0)))</f>
        <v>1</v>
      </c>
    </row>
    <row r="612" spans="1:3" x14ac:dyDescent="0.3">
      <c r="A612">
        <f>IF('Raw Data'!E612 = 50, 1, IF('Raw Data'!E612 = 49, 1, IF('Raw Data'!E612 = 51, 1, 0)))</f>
        <v>0</v>
      </c>
      <c r="B612">
        <f>IF('Raw Data'!I612 = 50, 1, IF('Raw Data'!I612 = 49, 1, IF('Raw Data'!I612 = 51, 1, 0)))</f>
        <v>0</v>
      </c>
      <c r="C612">
        <f>IF('Raw Data'!M612 = 50, 1, IF('Raw Data'!M612 = 49, 1, IF('Raw Data'!M612 = 51, 1, 0)))</f>
        <v>0</v>
      </c>
    </row>
    <row r="613" spans="1:3" x14ac:dyDescent="0.3">
      <c r="A613">
        <f>IF('Raw Data'!E613 = 50, 1, IF('Raw Data'!E613 = 49, 1, IF('Raw Data'!E613 = 51, 1, 0)))</f>
        <v>1</v>
      </c>
      <c r="B613">
        <f>IF('Raw Data'!I613 = 50, 1, IF('Raw Data'!I613 = 49, 1, IF('Raw Data'!I613 = 51, 1, 0)))</f>
        <v>1</v>
      </c>
      <c r="C613">
        <f>IF('Raw Data'!M613 = 50, 1, IF('Raw Data'!M613 = 49, 1, IF('Raw Data'!M613 = 51, 1, 0)))</f>
        <v>1</v>
      </c>
    </row>
    <row r="614" spans="1:3" x14ac:dyDescent="0.3">
      <c r="A614">
        <f>IF('Raw Data'!E614 = 50, 1, IF('Raw Data'!E614 = 49, 1, IF('Raw Data'!E614 = 51, 1, 0)))</f>
        <v>1</v>
      </c>
      <c r="B614">
        <f>IF('Raw Data'!I614 = 50, 1, IF('Raw Data'!I614 = 49, 1, IF('Raw Data'!I614 = 51, 1, 0)))</f>
        <v>1</v>
      </c>
      <c r="C614">
        <f>IF('Raw Data'!M614 = 50, 1, IF('Raw Data'!M614 = 49, 1, IF('Raw Data'!M614 = 51, 1, 0)))</f>
        <v>1</v>
      </c>
    </row>
    <row r="615" spans="1:3" x14ac:dyDescent="0.3">
      <c r="A615">
        <f>IF('Raw Data'!E615 = 50, 1, IF('Raw Data'!E615 = 49, 1, IF('Raw Data'!E615 = 51, 1, 0)))</f>
        <v>1</v>
      </c>
      <c r="B615">
        <f>IF('Raw Data'!I615 = 50, 1, IF('Raw Data'!I615 = 49, 1, IF('Raw Data'!I615 = 51, 1, 0)))</f>
        <v>1</v>
      </c>
      <c r="C615">
        <f>IF('Raw Data'!M615 = 50, 1, IF('Raw Data'!M615 = 49, 1, IF('Raw Data'!M615 = 51, 1, 0)))</f>
        <v>1</v>
      </c>
    </row>
    <row r="616" spans="1:3" x14ac:dyDescent="0.3">
      <c r="A616">
        <f>IF('Raw Data'!E616 = 50, 1, IF('Raw Data'!E616 = 49, 1, IF('Raw Data'!E616 = 51, 1, 0)))</f>
        <v>1</v>
      </c>
      <c r="B616">
        <f>IF('Raw Data'!I616 = 50, 1, IF('Raw Data'!I616 = 49, 1, IF('Raw Data'!I616 = 51, 1, 0)))</f>
        <v>1</v>
      </c>
      <c r="C616">
        <f>IF('Raw Data'!M616 = 50, 1, IF('Raw Data'!M616 = 49, 1, IF('Raw Data'!M616 = 51, 1, 0)))</f>
        <v>1</v>
      </c>
    </row>
    <row r="617" spans="1:3" x14ac:dyDescent="0.3">
      <c r="A617">
        <f>IF('Raw Data'!E617 = 50, 1, IF('Raw Data'!E617 = 49, 1, IF('Raw Data'!E617 = 51, 1, 0)))</f>
        <v>1</v>
      </c>
      <c r="B617">
        <f>IF('Raw Data'!I617 = 50, 1, IF('Raw Data'!I617 = 49, 1, IF('Raw Data'!I617 = 51, 1, 0)))</f>
        <v>1</v>
      </c>
      <c r="C617">
        <f>IF('Raw Data'!M617 = 50, 1, IF('Raw Data'!M617 = 49, 1, IF('Raw Data'!M617 = 51, 1, 0)))</f>
        <v>1</v>
      </c>
    </row>
    <row r="618" spans="1:3" x14ac:dyDescent="0.3">
      <c r="A618">
        <f>IF('Raw Data'!E618 = 50, 1, IF('Raw Data'!E618 = 49, 1, IF('Raw Data'!E618 = 51, 1, 0)))</f>
        <v>1</v>
      </c>
      <c r="B618">
        <f>IF('Raw Data'!I618 = 50, 1, IF('Raw Data'!I618 = 49, 1, IF('Raw Data'!I618 = 51, 1, 0)))</f>
        <v>1</v>
      </c>
      <c r="C618">
        <f>IF('Raw Data'!M618 = 50, 1, IF('Raw Data'!M618 = 49, 1, IF('Raw Data'!M618 = 51, 1, 0)))</f>
        <v>1</v>
      </c>
    </row>
    <row r="619" spans="1:3" x14ac:dyDescent="0.3">
      <c r="A619">
        <f>IF('Raw Data'!E619 = 50, 1, IF('Raw Data'!E619 = 49, 1, IF('Raw Data'!E619 = 51, 1, 0)))</f>
        <v>1</v>
      </c>
      <c r="B619">
        <f>IF('Raw Data'!I619 = 50, 1, IF('Raw Data'!I619 = 49, 1, IF('Raw Data'!I619 = 51, 1, 0)))</f>
        <v>1</v>
      </c>
      <c r="C619">
        <f>IF('Raw Data'!M619 = 50, 1, IF('Raw Data'!M619 = 49, 1, IF('Raw Data'!M619 = 51, 1, 0)))</f>
        <v>1</v>
      </c>
    </row>
    <row r="620" spans="1:3" x14ac:dyDescent="0.3">
      <c r="A620">
        <f>IF('Raw Data'!E620 = 50, 1, IF('Raw Data'!E620 = 49, 1, IF('Raw Data'!E620 = 51, 1, 0)))</f>
        <v>1</v>
      </c>
      <c r="B620">
        <f>IF('Raw Data'!I620 = 50, 1, IF('Raw Data'!I620 = 49, 1, IF('Raw Data'!I620 = 51, 1, 0)))</f>
        <v>1</v>
      </c>
      <c r="C620">
        <f>IF('Raw Data'!M620 = 50, 1, IF('Raw Data'!M620 = 49, 1, IF('Raw Data'!M620 = 51, 1, 0)))</f>
        <v>1</v>
      </c>
    </row>
    <row r="621" spans="1:3" x14ac:dyDescent="0.3">
      <c r="A621">
        <f>IF('Raw Data'!E621 = 50, 1, IF('Raw Data'!E621 = 49, 1, IF('Raw Data'!E621 = 51, 1, 0)))</f>
        <v>0</v>
      </c>
      <c r="B621">
        <f>IF('Raw Data'!I621 = 50, 1, IF('Raw Data'!I621 = 49, 1, IF('Raw Data'!I621 = 51, 1, 0)))</f>
        <v>0</v>
      </c>
      <c r="C621">
        <f>IF('Raw Data'!M621 = 50, 1, IF('Raw Data'!M621 = 49, 1, IF('Raw Data'!M621 = 51, 1, 0)))</f>
        <v>0</v>
      </c>
    </row>
    <row r="622" spans="1:3" x14ac:dyDescent="0.3">
      <c r="A622">
        <f>IF('Raw Data'!E622 = 50, 1, IF('Raw Data'!E622 = 49, 1, IF('Raw Data'!E622 = 51, 1, 0)))</f>
        <v>0</v>
      </c>
      <c r="B622">
        <f>IF('Raw Data'!I622 = 50, 1, IF('Raw Data'!I622 = 49, 1, IF('Raw Data'!I622 = 51, 1, 0)))</f>
        <v>0</v>
      </c>
      <c r="C622">
        <f>IF('Raw Data'!M622 = 50, 1, IF('Raw Data'!M622 = 49, 1, IF('Raw Data'!M622 = 51, 1, 0)))</f>
        <v>0</v>
      </c>
    </row>
    <row r="623" spans="1:3" x14ac:dyDescent="0.3">
      <c r="A623">
        <f>IF('Raw Data'!E623 = 50, 1, IF('Raw Data'!E623 = 49, 1, IF('Raw Data'!E623 = 51, 1, 0)))</f>
        <v>1</v>
      </c>
      <c r="B623">
        <f>IF('Raw Data'!I623 = 50, 1, IF('Raw Data'!I623 = 49, 1, IF('Raw Data'!I623 = 51, 1, 0)))</f>
        <v>1</v>
      </c>
      <c r="C623">
        <f>IF('Raw Data'!M623 = 50, 1, IF('Raw Data'!M623 = 49, 1, IF('Raw Data'!M623 = 51, 1, 0)))</f>
        <v>1</v>
      </c>
    </row>
    <row r="624" spans="1:3" x14ac:dyDescent="0.3">
      <c r="A624">
        <f>IF('Raw Data'!E624 = 50, 1, IF('Raw Data'!E624 = 49, 1, IF('Raw Data'!E624 = 51, 1, 0)))</f>
        <v>1</v>
      </c>
      <c r="B624">
        <f>IF('Raw Data'!I624 = 50, 1, IF('Raw Data'!I624 = 49, 1, IF('Raw Data'!I624 = 51, 1, 0)))</f>
        <v>1</v>
      </c>
      <c r="C624">
        <f>IF('Raw Data'!M624 = 50, 1, IF('Raw Data'!M624 = 49, 1, IF('Raw Data'!M624 = 51, 1, 0)))</f>
        <v>1</v>
      </c>
    </row>
    <row r="625" spans="1:3" x14ac:dyDescent="0.3">
      <c r="A625">
        <f>IF('Raw Data'!E625 = 50, 1, IF('Raw Data'!E625 = 49, 1, IF('Raw Data'!E625 = 51, 1, 0)))</f>
        <v>1</v>
      </c>
      <c r="B625">
        <f>IF('Raw Data'!I625 = 50, 1, IF('Raw Data'!I625 = 49, 1, IF('Raw Data'!I625 = 51, 1, 0)))</f>
        <v>1</v>
      </c>
      <c r="C625">
        <f>IF('Raw Data'!M625 = 50, 1, IF('Raw Data'!M625 = 49, 1, IF('Raw Data'!M625 = 51, 1, 0)))</f>
        <v>1</v>
      </c>
    </row>
    <row r="626" spans="1:3" x14ac:dyDescent="0.3">
      <c r="A626">
        <f>IF('Raw Data'!E626 = 50, 1, IF('Raw Data'!E626 = 49, 1, IF('Raw Data'!E626 = 51, 1, 0)))</f>
        <v>1</v>
      </c>
      <c r="B626">
        <f>IF('Raw Data'!I626 = 50, 1, IF('Raw Data'!I626 = 49, 1, IF('Raw Data'!I626 = 51, 1, 0)))</f>
        <v>1</v>
      </c>
      <c r="C626">
        <f>IF('Raw Data'!M626 = 50, 1, IF('Raw Data'!M626 = 49, 1, IF('Raw Data'!M626 = 51, 1, 0)))</f>
        <v>1</v>
      </c>
    </row>
    <row r="627" spans="1:3" x14ac:dyDescent="0.3">
      <c r="A627">
        <f>IF('Raw Data'!E627 = 50, 1, IF('Raw Data'!E627 = 49, 1, IF('Raw Data'!E627 = 51, 1, 0)))</f>
        <v>1</v>
      </c>
      <c r="B627">
        <f>IF('Raw Data'!I627 = 50, 1, IF('Raw Data'!I627 = 49, 1, IF('Raw Data'!I627 = 51, 1, 0)))</f>
        <v>1</v>
      </c>
      <c r="C627">
        <f>IF('Raw Data'!M627 = 50, 1, IF('Raw Data'!M627 = 49, 1, IF('Raw Data'!M627 = 51, 1, 0)))</f>
        <v>1</v>
      </c>
    </row>
    <row r="628" spans="1:3" x14ac:dyDescent="0.3">
      <c r="A628">
        <f>IF('Raw Data'!E628 = 50, 1, IF('Raw Data'!E628 = 49, 1, IF('Raw Data'!E628 = 51, 1, 0)))</f>
        <v>1</v>
      </c>
      <c r="B628">
        <f>IF('Raw Data'!I628 = 50, 1, IF('Raw Data'!I628 = 49, 1, IF('Raw Data'!I628 = 51, 1, 0)))</f>
        <v>1</v>
      </c>
      <c r="C628">
        <f>IF('Raw Data'!M628 = 50, 1, IF('Raw Data'!M628 = 49, 1, IF('Raw Data'!M628 = 51, 1, 0)))</f>
        <v>1</v>
      </c>
    </row>
    <row r="629" spans="1:3" x14ac:dyDescent="0.3">
      <c r="A629">
        <f>IF('Raw Data'!E629 = 50, 1, IF('Raw Data'!E629 = 49, 1, IF('Raw Data'!E629 = 51, 1, 0)))</f>
        <v>0</v>
      </c>
      <c r="B629">
        <f>IF('Raw Data'!I629 = 50, 1, IF('Raw Data'!I629 = 49, 1, IF('Raw Data'!I629 = 51, 1, 0)))</f>
        <v>0</v>
      </c>
      <c r="C629">
        <f>IF('Raw Data'!M629 = 50, 1, IF('Raw Data'!M629 = 49, 1, IF('Raw Data'!M629 = 51, 1, 0)))</f>
        <v>0</v>
      </c>
    </row>
    <row r="630" spans="1:3" x14ac:dyDescent="0.3">
      <c r="A630">
        <f>IF('Raw Data'!E630 = 50, 1, IF('Raw Data'!E630 = 49, 1, IF('Raw Data'!E630 = 51, 1, 0)))</f>
        <v>1</v>
      </c>
      <c r="B630">
        <f>IF('Raw Data'!I630 = 50, 1, IF('Raw Data'!I630 = 49, 1, IF('Raw Data'!I630 = 51, 1, 0)))</f>
        <v>1</v>
      </c>
      <c r="C630">
        <f>IF('Raw Data'!M630 = 50, 1, IF('Raw Data'!M630 = 49, 1, IF('Raw Data'!M630 = 51, 1, 0)))</f>
        <v>1</v>
      </c>
    </row>
    <row r="631" spans="1:3" x14ac:dyDescent="0.3">
      <c r="A631">
        <f>IF('Raw Data'!E631 = 50, 1, IF('Raw Data'!E631 = 49, 1, IF('Raw Data'!E631 = 51, 1, 0)))</f>
        <v>1</v>
      </c>
      <c r="B631">
        <f>IF('Raw Data'!I631 = 50, 1, IF('Raw Data'!I631 = 49, 1, IF('Raw Data'!I631 = 51, 1, 0)))</f>
        <v>1</v>
      </c>
      <c r="C631">
        <f>IF('Raw Data'!M631 = 50, 1, IF('Raw Data'!M631 = 49, 1, IF('Raw Data'!M631 = 51, 1, 0)))</f>
        <v>1</v>
      </c>
    </row>
    <row r="632" spans="1:3" x14ac:dyDescent="0.3">
      <c r="A632">
        <f>IF('Raw Data'!E632 = 50, 1, IF('Raw Data'!E632 = 49, 1, IF('Raw Data'!E632 = 51, 1, 0)))</f>
        <v>1</v>
      </c>
      <c r="B632">
        <f>IF('Raw Data'!I632 = 50, 1, IF('Raw Data'!I632 = 49, 1, IF('Raw Data'!I632 = 51, 1, 0)))</f>
        <v>1</v>
      </c>
      <c r="C632">
        <f>IF('Raw Data'!M632 = 50, 1, IF('Raw Data'!M632 = 49, 1, IF('Raw Data'!M632 = 51, 1, 0)))</f>
        <v>1</v>
      </c>
    </row>
    <row r="633" spans="1:3" x14ac:dyDescent="0.3">
      <c r="A633">
        <f>IF('Raw Data'!E633 = 50, 1, IF('Raw Data'!E633 = 49, 1, IF('Raw Data'!E633 = 51, 1, 0)))</f>
        <v>1</v>
      </c>
      <c r="B633">
        <f>IF('Raw Data'!I633 = 50, 1, IF('Raw Data'!I633 = 49, 1, IF('Raw Data'!I633 = 51, 1, 0)))</f>
        <v>1</v>
      </c>
      <c r="C633">
        <f>IF('Raw Data'!M633 = 50, 1, IF('Raw Data'!M633 = 49, 1, IF('Raw Data'!M633 = 51, 1, 0)))</f>
        <v>1</v>
      </c>
    </row>
    <row r="634" spans="1:3" x14ac:dyDescent="0.3">
      <c r="A634">
        <f>IF('Raw Data'!E634 = 50, 1, IF('Raw Data'!E634 = 49, 1, IF('Raw Data'!E634 = 51, 1, 0)))</f>
        <v>1</v>
      </c>
      <c r="B634">
        <f>IF('Raw Data'!I634 = 50, 1, IF('Raw Data'!I634 = 49, 1, IF('Raw Data'!I634 = 51, 1, 0)))</f>
        <v>1</v>
      </c>
      <c r="C634">
        <f>IF('Raw Data'!M634 = 50, 1, IF('Raw Data'!M634 = 49, 1, IF('Raw Data'!M634 = 51, 1, 0)))</f>
        <v>1</v>
      </c>
    </row>
    <row r="635" spans="1:3" x14ac:dyDescent="0.3">
      <c r="A635">
        <f>IF('Raw Data'!E635 = 50, 1, IF('Raw Data'!E635 = 49, 1, IF('Raw Data'!E635 = 51, 1, 0)))</f>
        <v>1</v>
      </c>
      <c r="B635">
        <f>IF('Raw Data'!I635 = 50, 1, IF('Raw Data'!I635 = 49, 1, IF('Raw Data'!I635 = 51, 1, 0)))</f>
        <v>1</v>
      </c>
      <c r="C635">
        <f>IF('Raw Data'!M635 = 50, 1, IF('Raw Data'!M635 = 49, 1, IF('Raw Data'!M635 = 51, 1, 0)))</f>
        <v>1</v>
      </c>
    </row>
    <row r="636" spans="1:3" x14ac:dyDescent="0.3">
      <c r="A636">
        <f>IF('Raw Data'!E636 = 50, 1, IF('Raw Data'!E636 = 49, 1, IF('Raw Data'!E636 = 51, 1, 0)))</f>
        <v>1</v>
      </c>
      <c r="B636">
        <f>IF('Raw Data'!I636 = 50, 1, IF('Raw Data'!I636 = 49, 1, IF('Raw Data'!I636 = 51, 1, 0)))</f>
        <v>1</v>
      </c>
      <c r="C636">
        <f>IF('Raw Data'!M636 = 50, 1, IF('Raw Data'!M636 = 49, 1, IF('Raw Data'!M636 = 51, 1, 0)))</f>
        <v>1</v>
      </c>
    </row>
    <row r="637" spans="1:3" x14ac:dyDescent="0.3">
      <c r="A637">
        <f>IF('Raw Data'!E637 = 50, 1, IF('Raw Data'!E637 = 49, 1, IF('Raw Data'!E637 = 51, 1, 0)))</f>
        <v>1</v>
      </c>
      <c r="B637">
        <f>IF('Raw Data'!I637 = 50, 1, IF('Raw Data'!I637 = 49, 1, IF('Raw Data'!I637 = 51, 1, 0)))</f>
        <v>1</v>
      </c>
      <c r="C637">
        <f>IF('Raw Data'!M637 = 50, 1, IF('Raw Data'!M637 = 49, 1, IF('Raw Data'!M637 = 51, 1, 0)))</f>
        <v>1</v>
      </c>
    </row>
    <row r="638" spans="1:3" x14ac:dyDescent="0.3">
      <c r="A638">
        <f>IF('Raw Data'!E638 = 50, 1, IF('Raw Data'!E638 = 49, 1, IF('Raw Data'!E638 = 51, 1, 0)))</f>
        <v>1</v>
      </c>
      <c r="B638">
        <f>IF('Raw Data'!I638 = 50, 1, IF('Raw Data'!I638 = 49, 1, IF('Raw Data'!I638 = 51, 1, 0)))</f>
        <v>1</v>
      </c>
      <c r="C638">
        <f>IF('Raw Data'!M638 = 50, 1, IF('Raw Data'!M638 = 49, 1, IF('Raw Data'!M638 = 51, 1, 0)))</f>
        <v>1</v>
      </c>
    </row>
    <row r="639" spans="1:3" x14ac:dyDescent="0.3">
      <c r="A639">
        <f>IF('Raw Data'!E639 = 50, 1, IF('Raw Data'!E639 = 49, 1, IF('Raw Data'!E639 = 51, 1, 0)))</f>
        <v>1</v>
      </c>
      <c r="B639">
        <f>IF('Raw Data'!I639 = 50, 1, IF('Raw Data'!I639 = 49, 1, IF('Raw Data'!I639 = 51, 1, 0)))</f>
        <v>1</v>
      </c>
      <c r="C639">
        <f>IF('Raw Data'!M639 = 50, 1, IF('Raw Data'!M639 = 49, 1, IF('Raw Data'!M639 = 51, 1, 0)))</f>
        <v>1</v>
      </c>
    </row>
    <row r="640" spans="1:3" x14ac:dyDescent="0.3">
      <c r="A640">
        <f>IF('Raw Data'!E640 = 50, 1, IF('Raw Data'!E640 = 49, 1, IF('Raw Data'!E640 = 51, 1, 0)))</f>
        <v>1</v>
      </c>
      <c r="B640">
        <f>IF('Raw Data'!I640 = 50, 1, IF('Raw Data'!I640 = 49, 1, IF('Raw Data'!I640 = 51, 1, 0)))</f>
        <v>1</v>
      </c>
      <c r="C640">
        <f>IF('Raw Data'!M640 = 50, 1, IF('Raw Data'!M640 = 49, 1, IF('Raw Data'!M640 = 51, 1, 0)))</f>
        <v>1</v>
      </c>
    </row>
    <row r="641" spans="1:3" x14ac:dyDescent="0.3">
      <c r="A641">
        <f>IF('Raw Data'!E641 = 50, 1, IF('Raw Data'!E641 = 49, 1, IF('Raw Data'!E641 = 51, 1, 0)))</f>
        <v>1</v>
      </c>
      <c r="B641">
        <f>IF('Raw Data'!I641 = 50, 1, IF('Raw Data'!I641 = 49, 1, IF('Raw Data'!I641 = 51, 1, 0)))</f>
        <v>1</v>
      </c>
      <c r="C641">
        <f>IF('Raw Data'!M641 = 50, 1, IF('Raw Data'!M641 = 49, 1, IF('Raw Data'!M641 = 51, 1, 0)))</f>
        <v>1</v>
      </c>
    </row>
    <row r="642" spans="1:3" x14ac:dyDescent="0.3">
      <c r="A642">
        <f>IF('Raw Data'!E642 = 50, 1, IF('Raw Data'!E642 = 49, 1, IF('Raw Data'!E642 = 51, 1, 0)))</f>
        <v>1</v>
      </c>
      <c r="B642">
        <f>IF('Raw Data'!I642 = 50, 1, IF('Raw Data'!I642 = 49, 1, IF('Raw Data'!I642 = 51, 1, 0)))</f>
        <v>1</v>
      </c>
      <c r="C642">
        <f>IF('Raw Data'!M642 = 50, 1, IF('Raw Data'!M642 = 49, 1, IF('Raw Data'!M642 = 51, 1, 0)))</f>
        <v>1</v>
      </c>
    </row>
    <row r="643" spans="1:3" x14ac:dyDescent="0.3">
      <c r="A643">
        <f>IF('Raw Data'!E643 = 50, 1, IF('Raw Data'!E643 = 49, 1, IF('Raw Data'!E643 = 51, 1, 0)))</f>
        <v>1</v>
      </c>
      <c r="B643">
        <f>IF('Raw Data'!I643 = 50, 1, IF('Raw Data'!I643 = 49, 1, IF('Raw Data'!I643 = 51, 1, 0)))</f>
        <v>1</v>
      </c>
      <c r="C643">
        <f>IF('Raw Data'!M643 = 50, 1, IF('Raw Data'!M643 = 49, 1, IF('Raw Data'!M643 = 51, 1, 0)))</f>
        <v>1</v>
      </c>
    </row>
    <row r="644" spans="1:3" x14ac:dyDescent="0.3">
      <c r="A644">
        <f>IF('Raw Data'!E644 = 50, 1, IF('Raw Data'!E644 = 49, 1, IF('Raw Data'!E644 = 51, 1, 0)))</f>
        <v>1</v>
      </c>
      <c r="B644">
        <f>IF('Raw Data'!I644 = 50, 1, IF('Raw Data'!I644 = 49, 1, IF('Raw Data'!I644 = 51, 1, 0)))</f>
        <v>1</v>
      </c>
      <c r="C644">
        <f>IF('Raw Data'!M644 = 50, 1, IF('Raw Data'!M644 = 49, 1, IF('Raw Data'!M644 = 51, 1, 0)))</f>
        <v>1</v>
      </c>
    </row>
    <row r="645" spans="1:3" x14ac:dyDescent="0.3">
      <c r="A645">
        <f>IF('Raw Data'!E645 = 50, 1, IF('Raw Data'!E645 = 49, 1, IF('Raw Data'!E645 = 51, 1, 0)))</f>
        <v>1</v>
      </c>
      <c r="B645">
        <f>IF('Raw Data'!I645 = 50, 1, IF('Raw Data'!I645 = 49, 1, IF('Raw Data'!I645 = 51, 1, 0)))</f>
        <v>1</v>
      </c>
      <c r="C645">
        <f>IF('Raw Data'!M645 = 50, 1, IF('Raw Data'!M645 = 49, 1, IF('Raw Data'!M645 = 51, 1, 0)))</f>
        <v>1</v>
      </c>
    </row>
    <row r="646" spans="1:3" x14ac:dyDescent="0.3">
      <c r="A646">
        <f>IF('Raw Data'!E646 = 50, 1, IF('Raw Data'!E646 = 49, 1, IF('Raw Data'!E646 = 51, 1, 0)))</f>
        <v>1</v>
      </c>
      <c r="B646">
        <f>IF('Raw Data'!I646 = 50, 1, IF('Raw Data'!I646 = 49, 1, IF('Raw Data'!I646 = 51, 1, 0)))</f>
        <v>1</v>
      </c>
      <c r="C646">
        <f>IF('Raw Data'!M646 = 50, 1, IF('Raw Data'!M646 = 49, 1, IF('Raw Data'!M646 = 51, 1, 0)))</f>
        <v>1</v>
      </c>
    </row>
    <row r="647" spans="1:3" x14ac:dyDescent="0.3">
      <c r="A647">
        <f>IF('Raw Data'!E647 = 50, 1, IF('Raw Data'!E647 = 49, 1, IF('Raw Data'!E647 = 51, 1, 0)))</f>
        <v>1</v>
      </c>
      <c r="B647">
        <f>IF('Raw Data'!I647 = 50, 1, IF('Raw Data'!I647 = 49, 1, IF('Raw Data'!I647 = 51, 1, 0)))</f>
        <v>1</v>
      </c>
      <c r="C647">
        <f>IF('Raw Data'!M647 = 50, 1, IF('Raw Data'!M647 = 49, 1, IF('Raw Data'!M647 = 51, 1, 0)))</f>
        <v>1</v>
      </c>
    </row>
    <row r="648" spans="1:3" x14ac:dyDescent="0.3">
      <c r="A648">
        <f>IF('Raw Data'!E648 = 50, 1, IF('Raw Data'!E648 = 49, 1, IF('Raw Data'!E648 = 51, 1, 0)))</f>
        <v>0</v>
      </c>
      <c r="B648">
        <f>IF('Raw Data'!I648 = 50, 1, IF('Raw Data'!I648 = 49, 1, IF('Raw Data'!I648 = 51, 1, 0)))</f>
        <v>0</v>
      </c>
      <c r="C648">
        <f>IF('Raw Data'!M648 = 50, 1, IF('Raw Data'!M648 = 49, 1, IF('Raw Data'!M648 = 51, 1, 0)))</f>
        <v>1</v>
      </c>
    </row>
    <row r="649" spans="1:3" x14ac:dyDescent="0.3">
      <c r="A649">
        <f>IF('Raw Data'!E649 = 50, 1, IF('Raw Data'!E649 = 49, 1, IF('Raw Data'!E649 = 51, 1, 0)))</f>
        <v>0</v>
      </c>
      <c r="B649">
        <f>IF('Raw Data'!I649 = 50, 1, IF('Raw Data'!I649 = 49, 1, IF('Raw Data'!I649 = 51, 1, 0)))</f>
        <v>0</v>
      </c>
      <c r="C649">
        <f>IF('Raw Data'!M649 = 50, 1, IF('Raw Data'!M649 = 49, 1, IF('Raw Data'!M649 = 51, 1, 0)))</f>
        <v>1</v>
      </c>
    </row>
    <row r="650" spans="1:3" x14ac:dyDescent="0.3">
      <c r="A650">
        <f>IF('Raw Data'!E650 = 50, 1, IF('Raw Data'!E650 = 49, 1, IF('Raw Data'!E650 = 51, 1, 0)))</f>
        <v>1</v>
      </c>
      <c r="B650">
        <f>IF('Raw Data'!I650 = 50, 1, IF('Raw Data'!I650 = 49, 1, IF('Raw Data'!I650 = 51, 1, 0)))</f>
        <v>1</v>
      </c>
      <c r="C650">
        <f>IF('Raw Data'!M650 = 50, 1, IF('Raw Data'!M650 = 49, 1, IF('Raw Data'!M650 = 51, 1, 0)))</f>
        <v>1</v>
      </c>
    </row>
    <row r="651" spans="1:3" x14ac:dyDescent="0.3">
      <c r="A651">
        <f>IF('Raw Data'!E651 = 50, 1, IF('Raw Data'!E651 = 49, 1, IF('Raw Data'!E651 = 51, 1, 0)))</f>
        <v>1</v>
      </c>
      <c r="B651">
        <f>IF('Raw Data'!I651 = 50, 1, IF('Raw Data'!I651 = 49, 1, IF('Raw Data'!I651 = 51, 1, 0)))</f>
        <v>1</v>
      </c>
      <c r="C651">
        <f>IF('Raw Data'!M651 = 50, 1, IF('Raw Data'!M651 = 49, 1, IF('Raw Data'!M651 = 51, 1, 0)))</f>
        <v>1</v>
      </c>
    </row>
    <row r="652" spans="1:3" x14ac:dyDescent="0.3">
      <c r="A652">
        <f>IF('Raw Data'!E652 = 50, 1, IF('Raw Data'!E652 = 49, 1, IF('Raw Data'!E652 = 51, 1, 0)))</f>
        <v>0</v>
      </c>
      <c r="B652">
        <f>IF('Raw Data'!I652 = 50, 1, IF('Raw Data'!I652 = 49, 1, IF('Raw Data'!I652 = 51, 1, 0)))</f>
        <v>0</v>
      </c>
      <c r="C652">
        <f>IF('Raw Data'!M652 = 50, 1, IF('Raw Data'!M652 = 49, 1, IF('Raw Data'!M652 = 51, 1, 0)))</f>
        <v>0</v>
      </c>
    </row>
    <row r="653" spans="1:3" x14ac:dyDescent="0.3">
      <c r="A653">
        <f>IF('Raw Data'!E653 = 50, 1, IF('Raw Data'!E653 = 49, 1, IF('Raw Data'!E653 = 51, 1, 0)))</f>
        <v>1</v>
      </c>
      <c r="B653">
        <f>IF('Raw Data'!I653 = 50, 1, IF('Raw Data'!I653 = 49, 1, IF('Raw Data'!I653 = 51, 1, 0)))</f>
        <v>1</v>
      </c>
      <c r="C653">
        <f>IF('Raw Data'!M653 = 50, 1, IF('Raw Data'!M653 = 49, 1, IF('Raw Data'!M653 = 51, 1, 0)))</f>
        <v>1</v>
      </c>
    </row>
    <row r="654" spans="1:3" x14ac:dyDescent="0.3">
      <c r="A654">
        <f>IF('Raw Data'!E654 = 50, 1, IF('Raw Data'!E654 = 49, 1, IF('Raw Data'!E654 = 51, 1, 0)))</f>
        <v>1</v>
      </c>
      <c r="B654">
        <f>IF('Raw Data'!I654 = 50, 1, IF('Raw Data'!I654 = 49, 1, IF('Raw Data'!I654 = 51, 1, 0)))</f>
        <v>1</v>
      </c>
      <c r="C654">
        <f>IF('Raw Data'!M654 = 50, 1, IF('Raw Data'!M654 = 49, 1, IF('Raw Data'!M654 = 51, 1, 0)))</f>
        <v>1</v>
      </c>
    </row>
    <row r="655" spans="1:3" x14ac:dyDescent="0.3">
      <c r="A655">
        <f>IF('Raw Data'!E655 = 50, 1, IF('Raw Data'!E655 = 49, 1, IF('Raw Data'!E655 = 51, 1, 0)))</f>
        <v>1</v>
      </c>
      <c r="B655">
        <f>IF('Raw Data'!I655 = 50, 1, IF('Raw Data'!I655 = 49, 1, IF('Raw Data'!I655 = 51, 1, 0)))</f>
        <v>1</v>
      </c>
      <c r="C655">
        <f>IF('Raw Data'!M655 = 50, 1, IF('Raw Data'!M655 = 49, 1, IF('Raw Data'!M655 = 51, 1, 0)))</f>
        <v>1</v>
      </c>
    </row>
    <row r="656" spans="1:3" x14ac:dyDescent="0.3">
      <c r="A656">
        <f>IF('Raw Data'!E656 = 50, 1, IF('Raw Data'!E656 = 49, 1, IF('Raw Data'!E656 = 51, 1, 0)))</f>
        <v>1</v>
      </c>
      <c r="B656">
        <f>IF('Raw Data'!I656 = 50, 1, IF('Raw Data'!I656 = 49, 1, IF('Raw Data'!I656 = 51, 1, 0)))</f>
        <v>1</v>
      </c>
      <c r="C656">
        <f>IF('Raw Data'!M656 = 50, 1, IF('Raw Data'!M656 = 49, 1, IF('Raw Data'!M656 = 51, 1, 0)))</f>
        <v>1</v>
      </c>
    </row>
    <row r="657" spans="1:3" x14ac:dyDescent="0.3">
      <c r="A657">
        <f>IF('Raw Data'!E657 = 50, 1, IF('Raw Data'!E657 = 49, 1, IF('Raw Data'!E657 = 51, 1, 0)))</f>
        <v>1</v>
      </c>
      <c r="B657">
        <f>IF('Raw Data'!I657 = 50, 1, IF('Raw Data'!I657 = 49, 1, IF('Raw Data'!I657 = 51, 1, 0)))</f>
        <v>1</v>
      </c>
      <c r="C657">
        <f>IF('Raw Data'!M657 = 50, 1, IF('Raw Data'!M657 = 49, 1, IF('Raw Data'!M657 = 51, 1, 0)))</f>
        <v>1</v>
      </c>
    </row>
    <row r="658" spans="1:3" x14ac:dyDescent="0.3">
      <c r="A658">
        <f>IF('Raw Data'!E658 = 50, 1, IF('Raw Data'!E658 = 49, 1, IF('Raw Data'!E658 = 51, 1, 0)))</f>
        <v>1</v>
      </c>
      <c r="B658">
        <f>IF('Raw Data'!I658 = 50, 1, IF('Raw Data'!I658 = 49, 1, IF('Raw Data'!I658 = 51, 1, 0)))</f>
        <v>1</v>
      </c>
      <c r="C658">
        <f>IF('Raw Data'!M658 = 50, 1, IF('Raw Data'!M658 = 49, 1, IF('Raw Data'!M658 = 51, 1, 0)))</f>
        <v>1</v>
      </c>
    </row>
    <row r="659" spans="1:3" x14ac:dyDescent="0.3">
      <c r="A659">
        <f>IF('Raw Data'!E659 = 50, 1, IF('Raw Data'!E659 = 49, 1, IF('Raw Data'!E659 = 51, 1, 0)))</f>
        <v>1</v>
      </c>
      <c r="B659">
        <f>IF('Raw Data'!I659 = 50, 1, IF('Raw Data'!I659 = 49, 1, IF('Raw Data'!I659 = 51, 1, 0)))</f>
        <v>1</v>
      </c>
      <c r="C659">
        <f>IF('Raw Data'!M659 = 50, 1, IF('Raw Data'!M659 = 49, 1, IF('Raw Data'!M659 = 51, 1, 0)))</f>
        <v>1</v>
      </c>
    </row>
    <row r="660" spans="1:3" x14ac:dyDescent="0.3">
      <c r="A660">
        <f>IF('Raw Data'!E660 = 50, 1, IF('Raw Data'!E660 = 49, 1, IF('Raw Data'!E660 = 51, 1, 0)))</f>
        <v>1</v>
      </c>
      <c r="B660">
        <f>IF('Raw Data'!I660 = 50, 1, IF('Raw Data'!I660 = 49, 1, IF('Raw Data'!I660 = 51, 1, 0)))</f>
        <v>1</v>
      </c>
      <c r="C660">
        <f>IF('Raw Data'!M660 = 50, 1, IF('Raw Data'!M660 = 49, 1, IF('Raw Data'!M660 = 51, 1, 0)))</f>
        <v>1</v>
      </c>
    </row>
    <row r="661" spans="1:3" x14ac:dyDescent="0.3">
      <c r="A661">
        <f>IF('Raw Data'!E661 = 50, 1, IF('Raw Data'!E661 = 49, 1, IF('Raw Data'!E661 = 51, 1, 0)))</f>
        <v>1</v>
      </c>
      <c r="B661">
        <f>IF('Raw Data'!I661 = 50, 1, IF('Raw Data'!I661 = 49, 1, IF('Raw Data'!I661 = 51, 1, 0)))</f>
        <v>1</v>
      </c>
      <c r="C661">
        <f>IF('Raw Data'!M661 = 50, 1, IF('Raw Data'!M661 = 49, 1, IF('Raw Data'!M661 = 51, 1, 0)))</f>
        <v>1</v>
      </c>
    </row>
    <row r="662" spans="1:3" x14ac:dyDescent="0.3">
      <c r="A662">
        <f>IF('Raw Data'!E662 = 50, 1, IF('Raw Data'!E662 = 49, 1, IF('Raw Data'!E662 = 51, 1, 0)))</f>
        <v>0</v>
      </c>
      <c r="B662">
        <f>IF('Raw Data'!I662 = 50, 1, IF('Raw Data'!I662 = 49, 1, IF('Raw Data'!I662 = 51, 1, 0)))</f>
        <v>0</v>
      </c>
      <c r="C662">
        <f>IF('Raw Data'!M662 = 50, 1, IF('Raw Data'!M662 = 49, 1, IF('Raw Data'!M662 = 51, 1, 0)))</f>
        <v>0</v>
      </c>
    </row>
    <row r="663" spans="1:3" x14ac:dyDescent="0.3">
      <c r="A663">
        <f>IF('Raw Data'!E663 = 50, 1, IF('Raw Data'!E663 = 49, 1, IF('Raw Data'!E663 = 51, 1, 0)))</f>
        <v>1</v>
      </c>
      <c r="B663">
        <f>IF('Raw Data'!I663 = 50, 1, IF('Raw Data'!I663 = 49, 1, IF('Raw Data'!I663 = 51, 1, 0)))</f>
        <v>1</v>
      </c>
      <c r="C663">
        <f>IF('Raw Data'!M663 = 50, 1, IF('Raw Data'!M663 = 49, 1, IF('Raw Data'!M663 = 51, 1, 0)))</f>
        <v>1</v>
      </c>
    </row>
    <row r="664" spans="1:3" x14ac:dyDescent="0.3">
      <c r="A664">
        <f>IF('Raw Data'!E664 = 50, 1, IF('Raw Data'!E664 = 49, 1, IF('Raw Data'!E664 = 51, 1, 0)))</f>
        <v>1</v>
      </c>
      <c r="B664">
        <f>IF('Raw Data'!I664 = 50, 1, IF('Raw Data'!I664 = 49, 1, IF('Raw Data'!I664 = 51, 1, 0)))</f>
        <v>1</v>
      </c>
      <c r="C664">
        <f>IF('Raw Data'!M664 = 50, 1, IF('Raw Data'!M664 = 49, 1, IF('Raw Data'!M664 = 51, 1, 0)))</f>
        <v>1</v>
      </c>
    </row>
    <row r="665" spans="1:3" x14ac:dyDescent="0.3">
      <c r="A665">
        <f>IF('Raw Data'!E665 = 50, 1, IF('Raw Data'!E665 = 49, 1, IF('Raw Data'!E665 = 51, 1, 0)))</f>
        <v>1</v>
      </c>
      <c r="B665">
        <f>IF('Raw Data'!I665 = 50, 1, IF('Raw Data'!I665 = 49, 1, IF('Raw Data'!I665 = 51, 1, 0)))</f>
        <v>1</v>
      </c>
      <c r="C665">
        <f>IF('Raw Data'!M665 = 50, 1, IF('Raw Data'!M665 = 49, 1, IF('Raw Data'!M665 = 51, 1, 0)))</f>
        <v>1</v>
      </c>
    </row>
    <row r="666" spans="1:3" x14ac:dyDescent="0.3">
      <c r="A666">
        <f>IF('Raw Data'!E666 = 50, 1, IF('Raw Data'!E666 = 49, 1, IF('Raw Data'!E666 = 51, 1, 0)))</f>
        <v>1</v>
      </c>
      <c r="B666">
        <f>IF('Raw Data'!I666 = 50, 1, IF('Raw Data'!I666 = 49, 1, IF('Raw Data'!I666 = 51, 1, 0)))</f>
        <v>1</v>
      </c>
      <c r="C666">
        <f>IF('Raw Data'!M666 = 50, 1, IF('Raw Data'!M666 = 49, 1, IF('Raw Data'!M666 = 51, 1, 0)))</f>
        <v>1</v>
      </c>
    </row>
    <row r="667" spans="1:3" x14ac:dyDescent="0.3">
      <c r="A667">
        <f>IF('Raw Data'!E667 = 50, 1, IF('Raw Data'!E667 = 49, 1, IF('Raw Data'!E667 = 51, 1, 0)))</f>
        <v>1</v>
      </c>
      <c r="B667">
        <f>IF('Raw Data'!I667 = 50, 1, IF('Raw Data'!I667 = 49, 1, IF('Raw Data'!I667 = 51, 1, 0)))</f>
        <v>1</v>
      </c>
      <c r="C667">
        <f>IF('Raw Data'!M667 = 50, 1, IF('Raw Data'!M667 = 49, 1, IF('Raw Data'!M667 = 51, 1, 0)))</f>
        <v>1</v>
      </c>
    </row>
    <row r="668" spans="1:3" x14ac:dyDescent="0.3">
      <c r="A668">
        <f>IF('Raw Data'!E668 = 50, 1, IF('Raw Data'!E668 = 49, 1, IF('Raw Data'!E668 = 51, 1, 0)))</f>
        <v>1</v>
      </c>
      <c r="B668">
        <f>IF('Raw Data'!I668 = 50, 1, IF('Raw Data'!I668 = 49, 1, IF('Raw Data'!I668 = 51, 1, 0)))</f>
        <v>1</v>
      </c>
      <c r="C668">
        <f>IF('Raw Data'!M668 = 50, 1, IF('Raw Data'!M668 = 49, 1, IF('Raw Data'!M668 = 51, 1, 0)))</f>
        <v>1</v>
      </c>
    </row>
    <row r="669" spans="1:3" x14ac:dyDescent="0.3">
      <c r="A669">
        <f>IF('Raw Data'!E669 = 50, 1, IF('Raw Data'!E669 = 49, 1, IF('Raw Data'!E669 = 51, 1, 0)))</f>
        <v>1</v>
      </c>
      <c r="B669">
        <f>IF('Raw Data'!I669 = 50, 1, IF('Raw Data'!I669 = 49, 1, IF('Raw Data'!I669 = 51, 1, 0)))</f>
        <v>1</v>
      </c>
      <c r="C669">
        <f>IF('Raw Data'!M669 = 50, 1, IF('Raw Data'!M669 = 49, 1, IF('Raw Data'!M669 = 51, 1, 0)))</f>
        <v>1</v>
      </c>
    </row>
    <row r="670" spans="1:3" x14ac:dyDescent="0.3">
      <c r="A670">
        <f>IF('Raw Data'!E670 = 50, 1, IF('Raw Data'!E670 = 49, 1, IF('Raw Data'!E670 = 51, 1, 0)))</f>
        <v>1</v>
      </c>
      <c r="B670">
        <f>IF('Raw Data'!I670 = 50, 1, IF('Raw Data'!I670 = 49, 1, IF('Raw Data'!I670 = 51, 1, 0)))</f>
        <v>1</v>
      </c>
      <c r="C670">
        <f>IF('Raw Data'!M670 = 50, 1, IF('Raw Data'!M670 = 49, 1, IF('Raw Data'!M670 = 51, 1, 0)))</f>
        <v>1</v>
      </c>
    </row>
    <row r="671" spans="1:3" x14ac:dyDescent="0.3">
      <c r="A671">
        <f>IF('Raw Data'!E671 = 50, 1, IF('Raw Data'!E671 = 49, 1, IF('Raw Data'!E671 = 51, 1, 0)))</f>
        <v>1</v>
      </c>
      <c r="B671">
        <f>IF('Raw Data'!I671 = 50, 1, IF('Raw Data'!I671 = 49, 1, IF('Raw Data'!I671 = 51, 1, 0)))</f>
        <v>1</v>
      </c>
      <c r="C671">
        <f>IF('Raw Data'!M671 = 50, 1, IF('Raw Data'!M671 = 49, 1, IF('Raw Data'!M671 = 51, 1, 0)))</f>
        <v>1</v>
      </c>
    </row>
    <row r="672" spans="1:3" x14ac:dyDescent="0.3">
      <c r="A672">
        <f>IF('Raw Data'!E672 = 50, 1, IF('Raw Data'!E672 = 49, 1, IF('Raw Data'!E672 = 51, 1, 0)))</f>
        <v>1</v>
      </c>
      <c r="B672">
        <f>IF('Raw Data'!I672 = 50, 1, IF('Raw Data'!I672 = 49, 1, IF('Raw Data'!I672 = 51, 1, 0)))</f>
        <v>1</v>
      </c>
      <c r="C672">
        <f>IF('Raw Data'!M672 = 50, 1, IF('Raw Data'!M672 = 49, 1, IF('Raw Data'!M672 = 51, 1, 0)))</f>
        <v>1</v>
      </c>
    </row>
    <row r="673" spans="1:3" x14ac:dyDescent="0.3">
      <c r="A673">
        <f>IF('Raw Data'!E673 = 50, 1, IF('Raw Data'!E673 = 49, 1, IF('Raw Data'!E673 = 51, 1, 0)))</f>
        <v>1</v>
      </c>
      <c r="B673">
        <f>IF('Raw Data'!I673 = 50, 1, IF('Raw Data'!I673 = 49, 1, IF('Raw Data'!I673 = 51, 1, 0)))</f>
        <v>1</v>
      </c>
      <c r="C673">
        <f>IF('Raw Data'!M673 = 50, 1, IF('Raw Data'!M673 = 49, 1, IF('Raw Data'!M673 = 51, 1, 0)))</f>
        <v>1</v>
      </c>
    </row>
    <row r="674" spans="1:3" x14ac:dyDescent="0.3">
      <c r="A674">
        <f>IF('Raw Data'!E674 = 50, 1, IF('Raw Data'!E674 = 49, 1, IF('Raw Data'!E674 = 51, 1, 0)))</f>
        <v>1</v>
      </c>
      <c r="B674">
        <f>IF('Raw Data'!I674 = 50, 1, IF('Raw Data'!I674 = 49, 1, IF('Raw Data'!I674 = 51, 1, 0)))</f>
        <v>1</v>
      </c>
      <c r="C674">
        <f>IF('Raw Data'!M674 = 50, 1, IF('Raw Data'!M674 = 49, 1, IF('Raw Data'!M674 = 51, 1, 0)))</f>
        <v>1</v>
      </c>
    </row>
    <row r="675" spans="1:3" x14ac:dyDescent="0.3">
      <c r="A675">
        <f>IF('Raw Data'!E675 = 50, 1, IF('Raw Data'!E675 = 49, 1, IF('Raw Data'!E675 = 51, 1, 0)))</f>
        <v>1</v>
      </c>
      <c r="B675">
        <f>IF('Raw Data'!I675 = 50, 1, IF('Raw Data'!I675 = 49, 1, IF('Raw Data'!I675 = 51, 1, 0)))</f>
        <v>1</v>
      </c>
      <c r="C675">
        <f>IF('Raw Data'!M675 = 50, 1, IF('Raw Data'!M675 = 49, 1, IF('Raw Data'!M675 = 51, 1, 0)))</f>
        <v>1</v>
      </c>
    </row>
    <row r="676" spans="1:3" x14ac:dyDescent="0.3">
      <c r="A676">
        <f>IF('Raw Data'!E676 = 50, 1, IF('Raw Data'!E676 = 49, 1, IF('Raw Data'!E676 = 51, 1, 0)))</f>
        <v>1</v>
      </c>
      <c r="B676">
        <f>IF('Raw Data'!I676 = 50, 1, IF('Raw Data'!I676 = 49, 1, IF('Raw Data'!I676 = 51, 1, 0)))</f>
        <v>1</v>
      </c>
      <c r="C676">
        <f>IF('Raw Data'!M676 = 50, 1, IF('Raw Data'!M676 = 49, 1, IF('Raw Data'!M676 = 51, 1, 0)))</f>
        <v>1</v>
      </c>
    </row>
    <row r="677" spans="1:3" x14ac:dyDescent="0.3">
      <c r="A677">
        <f>IF('Raw Data'!E677 = 50, 1, IF('Raw Data'!E677 = 49, 1, IF('Raw Data'!E677 = 51, 1, 0)))</f>
        <v>1</v>
      </c>
      <c r="B677">
        <f>IF('Raw Data'!I677 = 50, 1, IF('Raw Data'!I677 = 49, 1, IF('Raw Data'!I677 = 51, 1, 0)))</f>
        <v>1</v>
      </c>
      <c r="C677">
        <f>IF('Raw Data'!M677 = 50, 1, IF('Raw Data'!M677 = 49, 1, IF('Raw Data'!M677 = 51, 1, 0)))</f>
        <v>1</v>
      </c>
    </row>
    <row r="678" spans="1:3" x14ac:dyDescent="0.3">
      <c r="A678">
        <f>IF('Raw Data'!E678 = 50, 1, IF('Raw Data'!E678 = 49, 1, IF('Raw Data'!E678 = 51, 1, 0)))</f>
        <v>1</v>
      </c>
      <c r="B678">
        <f>IF('Raw Data'!I678 = 50, 1, IF('Raw Data'!I678 = 49, 1, IF('Raw Data'!I678 = 51, 1, 0)))</f>
        <v>1</v>
      </c>
      <c r="C678">
        <f>IF('Raw Data'!M678 = 50, 1, IF('Raw Data'!M678 = 49, 1, IF('Raw Data'!M678 = 51, 1, 0)))</f>
        <v>1</v>
      </c>
    </row>
    <row r="679" spans="1:3" x14ac:dyDescent="0.3">
      <c r="A679">
        <f>IF('Raw Data'!E679 = 50, 1, IF('Raw Data'!E679 = 49, 1, IF('Raw Data'!E679 = 51, 1, 0)))</f>
        <v>1</v>
      </c>
      <c r="B679">
        <f>IF('Raw Data'!I679 = 50, 1, IF('Raw Data'!I679 = 49, 1, IF('Raw Data'!I679 = 51, 1, 0)))</f>
        <v>1</v>
      </c>
      <c r="C679">
        <f>IF('Raw Data'!M679 = 50, 1, IF('Raw Data'!M679 = 49, 1, IF('Raw Data'!M679 = 51, 1, 0)))</f>
        <v>1</v>
      </c>
    </row>
    <row r="680" spans="1:3" x14ac:dyDescent="0.3">
      <c r="A680">
        <f>IF('Raw Data'!E680 = 50, 1, IF('Raw Data'!E680 = 49, 1, IF('Raw Data'!E680 = 51, 1, 0)))</f>
        <v>1</v>
      </c>
      <c r="B680">
        <f>IF('Raw Data'!I680 = 50, 1, IF('Raw Data'!I680 = 49, 1, IF('Raw Data'!I680 = 51, 1, 0)))</f>
        <v>1</v>
      </c>
      <c r="C680">
        <f>IF('Raw Data'!M680 = 50, 1, IF('Raw Data'!M680 = 49, 1, IF('Raw Data'!M680 = 51, 1, 0)))</f>
        <v>1</v>
      </c>
    </row>
    <row r="681" spans="1:3" x14ac:dyDescent="0.3">
      <c r="A681">
        <f>IF('Raw Data'!E681 = 50, 1, IF('Raw Data'!E681 = 49, 1, IF('Raw Data'!E681 = 51, 1, 0)))</f>
        <v>1</v>
      </c>
      <c r="B681">
        <f>IF('Raw Data'!I681 = 50, 1, IF('Raw Data'!I681 = 49, 1, IF('Raw Data'!I681 = 51, 1, 0)))</f>
        <v>1</v>
      </c>
      <c r="C681">
        <f>IF('Raw Data'!M681 = 50, 1, IF('Raw Data'!M681 = 49, 1, IF('Raw Data'!M681 = 51, 1, 0)))</f>
        <v>1</v>
      </c>
    </row>
    <row r="682" spans="1:3" x14ac:dyDescent="0.3">
      <c r="A682">
        <f>IF('Raw Data'!E682 = 50, 1, IF('Raw Data'!E682 = 49, 1, IF('Raw Data'!E682 = 51, 1, 0)))</f>
        <v>1</v>
      </c>
      <c r="B682">
        <f>IF('Raw Data'!I682 = 50, 1, IF('Raw Data'!I682 = 49, 1, IF('Raw Data'!I682 = 51, 1, 0)))</f>
        <v>1</v>
      </c>
      <c r="C682">
        <f>IF('Raw Data'!M682 = 50, 1, IF('Raw Data'!M682 = 49, 1, IF('Raw Data'!M682 = 51, 1, 0)))</f>
        <v>1</v>
      </c>
    </row>
    <row r="683" spans="1:3" x14ac:dyDescent="0.3">
      <c r="A683">
        <f>IF('Raw Data'!E683 = 50, 1, IF('Raw Data'!E683 = 49, 1, IF('Raw Data'!E683 = 51, 1, 0)))</f>
        <v>1</v>
      </c>
      <c r="B683">
        <f>IF('Raw Data'!I683 = 50, 1, IF('Raw Data'!I683 = 49, 1, IF('Raw Data'!I683 = 51, 1, 0)))</f>
        <v>1</v>
      </c>
      <c r="C683">
        <f>IF('Raw Data'!M683 = 50, 1, IF('Raw Data'!M683 = 49, 1, IF('Raw Data'!M683 = 51, 1, 0)))</f>
        <v>1</v>
      </c>
    </row>
    <row r="684" spans="1:3" x14ac:dyDescent="0.3">
      <c r="A684">
        <f>IF('Raw Data'!E684 = 50, 1, IF('Raw Data'!E684 = 49, 1, IF('Raw Data'!E684 = 51, 1, 0)))</f>
        <v>0</v>
      </c>
      <c r="B684">
        <f>IF('Raw Data'!I684 = 50, 1, IF('Raw Data'!I684 = 49, 1, IF('Raw Data'!I684 = 51, 1, 0)))</f>
        <v>0</v>
      </c>
      <c r="C684">
        <f>IF('Raw Data'!M684 = 50, 1, IF('Raw Data'!M684 = 49, 1, IF('Raw Data'!M684 = 51, 1, 0)))</f>
        <v>0</v>
      </c>
    </row>
    <row r="685" spans="1:3" x14ac:dyDescent="0.3">
      <c r="A685">
        <f>IF('Raw Data'!E685 = 50, 1, IF('Raw Data'!E685 = 49, 1, IF('Raw Data'!E685 = 51, 1, 0)))</f>
        <v>1</v>
      </c>
      <c r="B685">
        <f>IF('Raw Data'!I685 = 50, 1, IF('Raw Data'!I685 = 49, 1, IF('Raw Data'!I685 = 51, 1, 0)))</f>
        <v>1</v>
      </c>
      <c r="C685">
        <f>IF('Raw Data'!M685 = 50, 1, IF('Raw Data'!M685 = 49, 1, IF('Raw Data'!M685 = 51, 1, 0)))</f>
        <v>1</v>
      </c>
    </row>
    <row r="686" spans="1:3" x14ac:dyDescent="0.3">
      <c r="A686">
        <f>IF('Raw Data'!E686 = 50, 1, IF('Raw Data'!E686 = 49, 1, IF('Raw Data'!E686 = 51, 1, 0)))</f>
        <v>1</v>
      </c>
      <c r="B686">
        <f>IF('Raw Data'!I686 = 50, 1, IF('Raw Data'!I686 = 49, 1, IF('Raw Data'!I686 = 51, 1, 0)))</f>
        <v>1</v>
      </c>
      <c r="C686">
        <f>IF('Raw Data'!M686 = 50, 1, IF('Raw Data'!M686 = 49, 1, IF('Raw Data'!M686 = 51, 1, 0)))</f>
        <v>1</v>
      </c>
    </row>
    <row r="687" spans="1:3" x14ac:dyDescent="0.3">
      <c r="A687">
        <f>IF('Raw Data'!E687 = 50, 1, IF('Raw Data'!E687 = 49, 1, IF('Raw Data'!E687 = 51, 1, 0)))</f>
        <v>1</v>
      </c>
      <c r="B687">
        <f>IF('Raw Data'!I687 = 50, 1, IF('Raw Data'!I687 = 49, 1, IF('Raw Data'!I687 = 51, 1, 0)))</f>
        <v>1</v>
      </c>
      <c r="C687">
        <f>IF('Raw Data'!M687 = 50, 1, IF('Raw Data'!M687 = 49, 1, IF('Raw Data'!M687 = 51, 1, 0)))</f>
        <v>1</v>
      </c>
    </row>
    <row r="688" spans="1:3" x14ac:dyDescent="0.3">
      <c r="A688">
        <f>IF('Raw Data'!E688 = 50, 1, IF('Raw Data'!E688 = 49, 1, IF('Raw Data'!E688 = 51, 1, 0)))</f>
        <v>1</v>
      </c>
      <c r="B688">
        <f>IF('Raw Data'!I688 = 50, 1, IF('Raw Data'!I688 = 49, 1, IF('Raw Data'!I688 = 51, 1, 0)))</f>
        <v>1</v>
      </c>
      <c r="C688">
        <f>IF('Raw Data'!M688 = 50, 1, IF('Raw Data'!M688 = 49, 1, IF('Raw Data'!M688 = 51, 1, 0)))</f>
        <v>1</v>
      </c>
    </row>
    <row r="689" spans="1:3" x14ac:dyDescent="0.3">
      <c r="A689">
        <f>IF('Raw Data'!E689 = 50, 1, IF('Raw Data'!E689 = 49, 1, IF('Raw Data'!E689 = 51, 1, 0)))</f>
        <v>1</v>
      </c>
      <c r="B689">
        <f>IF('Raw Data'!I689 = 50, 1, IF('Raw Data'!I689 = 49, 1, IF('Raw Data'!I689 = 51, 1, 0)))</f>
        <v>1</v>
      </c>
      <c r="C689">
        <f>IF('Raw Data'!M689 = 50, 1, IF('Raw Data'!M689 = 49, 1, IF('Raw Data'!M689 = 51, 1, 0)))</f>
        <v>1</v>
      </c>
    </row>
    <row r="690" spans="1:3" x14ac:dyDescent="0.3">
      <c r="A690">
        <f>IF('Raw Data'!E690 = 50, 1, IF('Raw Data'!E690 = 49, 1, IF('Raw Data'!E690 = 51, 1, 0)))</f>
        <v>1</v>
      </c>
      <c r="B690">
        <f>IF('Raw Data'!I690 = 50, 1, IF('Raw Data'!I690 = 49, 1, IF('Raw Data'!I690 = 51, 1, 0)))</f>
        <v>1</v>
      </c>
      <c r="C690">
        <f>IF('Raw Data'!M690 = 50, 1, IF('Raw Data'!M690 = 49, 1, IF('Raw Data'!M690 = 51, 1, 0)))</f>
        <v>1</v>
      </c>
    </row>
    <row r="691" spans="1:3" x14ac:dyDescent="0.3">
      <c r="A691">
        <f>IF('Raw Data'!E691 = 50, 1, IF('Raw Data'!E691 = 49, 1, IF('Raw Data'!E691 = 51, 1, 0)))</f>
        <v>1</v>
      </c>
      <c r="B691">
        <f>IF('Raw Data'!I691 = 50, 1, IF('Raw Data'!I691 = 49, 1, IF('Raw Data'!I691 = 51, 1, 0)))</f>
        <v>1</v>
      </c>
      <c r="C691">
        <f>IF('Raw Data'!M691 = 50, 1, IF('Raw Data'!M691 = 49, 1, IF('Raw Data'!M691 = 51, 1, 0)))</f>
        <v>1</v>
      </c>
    </row>
    <row r="692" spans="1:3" x14ac:dyDescent="0.3">
      <c r="A692">
        <f>IF('Raw Data'!E692 = 50, 1, IF('Raw Data'!E692 = 49, 1, IF('Raw Data'!E692 = 51, 1, 0)))</f>
        <v>1</v>
      </c>
      <c r="B692">
        <f>IF('Raw Data'!I692 = 50, 1, IF('Raw Data'!I692 = 49, 1, IF('Raw Data'!I692 = 51, 1, 0)))</f>
        <v>1</v>
      </c>
      <c r="C692">
        <f>IF('Raw Data'!M692 = 50, 1, IF('Raw Data'!M692 = 49, 1, IF('Raw Data'!M692 = 51, 1, 0)))</f>
        <v>1</v>
      </c>
    </row>
    <row r="693" spans="1:3" x14ac:dyDescent="0.3">
      <c r="A693">
        <f>IF('Raw Data'!E693 = 50, 1, IF('Raw Data'!E693 = 49, 1, IF('Raw Data'!E693 = 51, 1, 0)))</f>
        <v>1</v>
      </c>
      <c r="B693">
        <f>IF('Raw Data'!I693 = 50, 1, IF('Raw Data'!I693 = 49, 1, IF('Raw Data'!I693 = 51, 1, 0)))</f>
        <v>1</v>
      </c>
      <c r="C693">
        <f>IF('Raw Data'!M693 = 50, 1, IF('Raw Data'!M693 = 49, 1, IF('Raw Data'!M693 = 51, 1, 0)))</f>
        <v>1</v>
      </c>
    </row>
    <row r="694" spans="1:3" x14ac:dyDescent="0.3">
      <c r="A694">
        <f>IF('Raw Data'!E694 = 50, 1, IF('Raw Data'!E694 = 49, 1, IF('Raw Data'!E694 = 51, 1, 0)))</f>
        <v>1</v>
      </c>
      <c r="B694">
        <f>IF('Raw Data'!I694 = 50, 1, IF('Raw Data'!I694 = 49, 1, IF('Raw Data'!I694 = 51, 1, 0)))</f>
        <v>1</v>
      </c>
      <c r="C694">
        <f>IF('Raw Data'!M694 = 50, 1, IF('Raw Data'!M694 = 49, 1, IF('Raw Data'!M694 = 51, 1, 0)))</f>
        <v>1</v>
      </c>
    </row>
    <row r="695" spans="1:3" x14ac:dyDescent="0.3">
      <c r="A695">
        <f>IF('Raw Data'!E695 = 50, 1, IF('Raw Data'!E695 = 49, 1, IF('Raw Data'!E695 = 51, 1, 0)))</f>
        <v>1</v>
      </c>
      <c r="B695">
        <f>IF('Raw Data'!I695 = 50, 1, IF('Raw Data'!I695 = 49, 1, IF('Raw Data'!I695 = 51, 1, 0)))</f>
        <v>1</v>
      </c>
      <c r="C695">
        <f>IF('Raw Data'!M695 = 50, 1, IF('Raw Data'!M695 = 49, 1, IF('Raw Data'!M695 = 51, 1, 0)))</f>
        <v>1</v>
      </c>
    </row>
    <row r="696" spans="1:3" x14ac:dyDescent="0.3">
      <c r="A696">
        <f>IF('Raw Data'!E696 = 50, 1, IF('Raw Data'!E696 = 49, 1, IF('Raw Data'!E696 = 51, 1, 0)))</f>
        <v>1</v>
      </c>
      <c r="B696">
        <f>IF('Raw Data'!I696 = 50, 1, IF('Raw Data'!I696 = 49, 1, IF('Raw Data'!I696 = 51, 1, 0)))</f>
        <v>1</v>
      </c>
      <c r="C696">
        <f>IF('Raw Data'!M696 = 50, 1, IF('Raw Data'!M696 = 49, 1, IF('Raw Data'!M696 = 51, 1, 0)))</f>
        <v>1</v>
      </c>
    </row>
    <row r="697" spans="1:3" x14ac:dyDescent="0.3">
      <c r="A697">
        <f>IF('Raw Data'!E697 = 50, 1, IF('Raw Data'!E697 = 49, 1, IF('Raw Data'!E697 = 51, 1, 0)))</f>
        <v>0</v>
      </c>
      <c r="B697">
        <f>IF('Raw Data'!I697 = 50, 1, IF('Raw Data'!I697 = 49, 1, IF('Raw Data'!I697 = 51, 1, 0)))</f>
        <v>0</v>
      </c>
      <c r="C697">
        <f>IF('Raw Data'!M697 = 50, 1, IF('Raw Data'!M697 = 49, 1, IF('Raw Data'!M697 = 51, 1, 0)))</f>
        <v>0</v>
      </c>
    </row>
    <row r="698" spans="1:3" x14ac:dyDescent="0.3">
      <c r="A698">
        <f>IF('Raw Data'!E698 = 50, 1, IF('Raw Data'!E698 = 49, 1, IF('Raw Data'!E698 = 51, 1, 0)))</f>
        <v>1</v>
      </c>
      <c r="B698">
        <f>IF('Raw Data'!I698 = 50, 1, IF('Raw Data'!I698 = 49, 1, IF('Raw Data'!I698 = 51, 1, 0)))</f>
        <v>1</v>
      </c>
      <c r="C698">
        <f>IF('Raw Data'!M698 = 50, 1, IF('Raw Data'!M698 = 49, 1, IF('Raw Data'!M698 = 51, 1, 0)))</f>
        <v>1</v>
      </c>
    </row>
    <row r="699" spans="1:3" x14ac:dyDescent="0.3">
      <c r="A699">
        <f>IF('Raw Data'!E699 = 50, 1, IF('Raw Data'!E699 = 49, 1, IF('Raw Data'!E699 = 51, 1, 0)))</f>
        <v>1</v>
      </c>
      <c r="B699">
        <f>IF('Raw Data'!I699 = 50, 1, IF('Raw Data'!I699 = 49, 1, IF('Raw Data'!I699 = 51, 1, 0)))</f>
        <v>1</v>
      </c>
      <c r="C699">
        <f>IF('Raw Data'!M699 = 50, 1, IF('Raw Data'!M699 = 49, 1, IF('Raw Data'!M699 = 51, 1, 0)))</f>
        <v>1</v>
      </c>
    </row>
    <row r="700" spans="1:3" x14ac:dyDescent="0.3">
      <c r="A700">
        <f>IF('Raw Data'!E700 = 50, 1, IF('Raw Data'!E700 = 49, 1, IF('Raw Data'!E700 = 51, 1, 0)))</f>
        <v>0</v>
      </c>
      <c r="B700">
        <f>IF('Raw Data'!I700 = 50, 1, IF('Raw Data'!I700 = 49, 1, IF('Raw Data'!I700 = 51, 1, 0)))</f>
        <v>0</v>
      </c>
      <c r="C700">
        <f>IF('Raw Data'!M700 = 50, 1, IF('Raw Data'!M700 = 49, 1, IF('Raw Data'!M700 = 51, 1, 0)))</f>
        <v>1</v>
      </c>
    </row>
    <row r="701" spans="1:3" x14ac:dyDescent="0.3">
      <c r="A701">
        <f>IF('Raw Data'!E701 = 50, 1, IF('Raw Data'!E701 = 49, 1, IF('Raw Data'!E701 = 51, 1, 0)))</f>
        <v>1</v>
      </c>
      <c r="B701">
        <f>IF('Raw Data'!I701 = 50, 1, IF('Raw Data'!I701 = 49, 1, IF('Raw Data'!I701 = 51, 1, 0)))</f>
        <v>1</v>
      </c>
      <c r="C701">
        <f>IF('Raw Data'!M701 = 50, 1, IF('Raw Data'!M701 = 49, 1, IF('Raw Data'!M701 = 51, 1, 0)))</f>
        <v>1</v>
      </c>
    </row>
    <row r="702" spans="1:3" x14ac:dyDescent="0.3">
      <c r="A702">
        <f>IF('Raw Data'!E702 = 50, 1, IF('Raw Data'!E702 = 49, 1, IF('Raw Data'!E702 = 51, 1, 0)))</f>
        <v>1</v>
      </c>
      <c r="B702">
        <f>IF('Raw Data'!I702 = 50, 1, IF('Raw Data'!I702 = 49, 1, IF('Raw Data'!I702 = 51, 1, 0)))</f>
        <v>1</v>
      </c>
      <c r="C702">
        <f>IF('Raw Data'!M702 = 50, 1, IF('Raw Data'!M702 = 49, 1, IF('Raw Data'!M702 = 51, 1, 0)))</f>
        <v>1</v>
      </c>
    </row>
    <row r="703" spans="1:3" x14ac:dyDescent="0.3">
      <c r="A703">
        <f>IF('Raw Data'!E703 = 50, 1, IF('Raw Data'!E703 = 49, 1, IF('Raw Data'!E703 = 51, 1, 0)))</f>
        <v>1</v>
      </c>
      <c r="B703">
        <f>IF('Raw Data'!I703 = 50, 1, IF('Raw Data'!I703 = 49, 1, IF('Raw Data'!I703 = 51, 1, 0)))</f>
        <v>1</v>
      </c>
      <c r="C703">
        <f>IF('Raw Data'!M703 = 50, 1, IF('Raw Data'!M703 = 49, 1, IF('Raw Data'!M703 = 51, 1, 0)))</f>
        <v>1</v>
      </c>
    </row>
    <row r="704" spans="1:3" x14ac:dyDescent="0.3">
      <c r="A704">
        <f>IF('Raw Data'!E704 = 50, 1, IF('Raw Data'!E704 = 49, 1, IF('Raw Data'!E704 = 51, 1, 0)))</f>
        <v>1</v>
      </c>
      <c r="B704">
        <f>IF('Raw Data'!I704 = 50, 1, IF('Raw Data'!I704 = 49, 1, IF('Raw Data'!I704 = 51, 1, 0)))</f>
        <v>1</v>
      </c>
      <c r="C704">
        <f>IF('Raw Data'!M704 = 50, 1, IF('Raw Data'!M704 = 49, 1, IF('Raw Data'!M704 = 51, 1, 0)))</f>
        <v>1</v>
      </c>
    </row>
    <row r="705" spans="1:3" x14ac:dyDescent="0.3">
      <c r="A705">
        <f>IF('Raw Data'!E705 = 50, 1, IF('Raw Data'!E705 = 49, 1, IF('Raw Data'!E705 = 51, 1, 0)))</f>
        <v>1</v>
      </c>
      <c r="B705">
        <f>IF('Raw Data'!I705 = 50, 1, IF('Raw Data'!I705 = 49, 1, IF('Raw Data'!I705 = 51, 1, 0)))</f>
        <v>1</v>
      </c>
      <c r="C705">
        <f>IF('Raw Data'!M705 = 50, 1, IF('Raw Data'!M705 = 49, 1, IF('Raw Data'!M705 = 51, 1, 0)))</f>
        <v>1</v>
      </c>
    </row>
    <row r="706" spans="1:3" x14ac:dyDescent="0.3">
      <c r="A706">
        <f>IF('Raw Data'!E706 = 50, 1, IF('Raw Data'!E706 = 49, 1, IF('Raw Data'!E706 = 51, 1, 0)))</f>
        <v>1</v>
      </c>
      <c r="B706">
        <f>IF('Raw Data'!I706 = 50, 1, IF('Raw Data'!I706 = 49, 1, IF('Raw Data'!I706 = 51, 1, 0)))</f>
        <v>1</v>
      </c>
      <c r="C706">
        <f>IF('Raw Data'!M706 = 50, 1, IF('Raw Data'!M706 = 49, 1, IF('Raw Data'!M706 = 51, 1, 0)))</f>
        <v>1</v>
      </c>
    </row>
    <row r="707" spans="1:3" x14ac:dyDescent="0.3">
      <c r="A707">
        <f>IF('Raw Data'!E707 = 50, 1, IF('Raw Data'!E707 = 49, 1, IF('Raw Data'!E707 = 51, 1, 0)))</f>
        <v>1</v>
      </c>
      <c r="B707">
        <f>IF('Raw Data'!I707 = 50, 1, IF('Raw Data'!I707 = 49, 1, IF('Raw Data'!I707 = 51, 1, 0)))</f>
        <v>1</v>
      </c>
      <c r="C707">
        <f>IF('Raw Data'!M707 = 50, 1, IF('Raw Data'!M707 = 49, 1, IF('Raw Data'!M707 = 51, 1, 0)))</f>
        <v>1</v>
      </c>
    </row>
    <row r="708" spans="1:3" x14ac:dyDescent="0.3">
      <c r="A708">
        <f>IF('Raw Data'!E708 = 50, 1, IF('Raw Data'!E708 = 49, 1, IF('Raw Data'!E708 = 51, 1, 0)))</f>
        <v>1</v>
      </c>
      <c r="B708">
        <f>IF('Raw Data'!I708 = 50, 1, IF('Raw Data'!I708 = 49, 1, IF('Raw Data'!I708 = 51, 1, 0)))</f>
        <v>1</v>
      </c>
      <c r="C708">
        <f>IF('Raw Data'!M708 = 50, 1, IF('Raw Data'!M708 = 49, 1, IF('Raw Data'!M708 = 51, 1, 0)))</f>
        <v>1</v>
      </c>
    </row>
    <row r="709" spans="1:3" x14ac:dyDescent="0.3">
      <c r="A709">
        <f>IF('Raw Data'!E709 = 50, 1, IF('Raw Data'!E709 = 49, 1, IF('Raw Data'!E709 = 51, 1, 0)))</f>
        <v>1</v>
      </c>
      <c r="B709">
        <f>IF('Raw Data'!I709 = 50, 1, IF('Raw Data'!I709 = 49, 1, IF('Raw Data'!I709 = 51, 1, 0)))</f>
        <v>1</v>
      </c>
      <c r="C709">
        <f>IF('Raw Data'!M709 = 50, 1, IF('Raw Data'!M709 = 49, 1, IF('Raw Data'!M709 = 51, 1, 0)))</f>
        <v>1</v>
      </c>
    </row>
    <row r="710" spans="1:3" x14ac:dyDescent="0.3">
      <c r="A710">
        <f>IF('Raw Data'!E710 = 50, 1, IF('Raw Data'!E710 = 49, 1, IF('Raw Data'!E710 = 51, 1, 0)))</f>
        <v>0</v>
      </c>
      <c r="B710">
        <f>IF('Raw Data'!I710 = 50, 1, IF('Raw Data'!I710 = 49, 1, IF('Raw Data'!I710 = 51, 1, 0)))</f>
        <v>0</v>
      </c>
      <c r="C710">
        <f>IF('Raw Data'!M710 = 50, 1, IF('Raw Data'!M710 = 49, 1, IF('Raw Data'!M710 = 51, 1, 0)))</f>
        <v>0</v>
      </c>
    </row>
    <row r="711" spans="1:3" x14ac:dyDescent="0.3">
      <c r="A711">
        <f>IF('Raw Data'!E711 = 50, 1, IF('Raw Data'!E711 = 49, 1, IF('Raw Data'!E711 = 51, 1, 0)))</f>
        <v>0</v>
      </c>
      <c r="B711">
        <f>IF('Raw Data'!I711 = 50, 1, IF('Raw Data'!I711 = 49, 1, IF('Raw Data'!I711 = 51, 1, 0)))</f>
        <v>0</v>
      </c>
      <c r="C711">
        <f>IF('Raw Data'!M711 = 50, 1, IF('Raw Data'!M711 = 49, 1, IF('Raw Data'!M711 = 51, 1, 0)))</f>
        <v>0</v>
      </c>
    </row>
    <row r="712" spans="1:3" x14ac:dyDescent="0.3">
      <c r="A712">
        <f>IF('Raw Data'!E712 = 50, 1, IF('Raw Data'!E712 = 49, 1, IF('Raw Data'!E712 = 51, 1, 0)))</f>
        <v>0</v>
      </c>
      <c r="B712">
        <f>IF('Raw Data'!I712 = 50, 1, IF('Raw Data'!I712 = 49, 1, IF('Raw Data'!I712 = 51, 1, 0)))</f>
        <v>0</v>
      </c>
      <c r="C712">
        <f>IF('Raw Data'!M712 = 50, 1, IF('Raw Data'!M712 = 49, 1, IF('Raw Data'!M712 = 51, 1, 0)))</f>
        <v>0</v>
      </c>
    </row>
    <row r="713" spans="1:3" x14ac:dyDescent="0.3">
      <c r="A713">
        <f>IF('Raw Data'!E713 = 50, 1, IF('Raw Data'!E713 = 49, 1, IF('Raw Data'!E713 = 51, 1, 0)))</f>
        <v>1</v>
      </c>
      <c r="B713">
        <f>IF('Raw Data'!I713 = 50, 1, IF('Raw Data'!I713 = 49, 1, IF('Raw Data'!I713 = 51, 1, 0)))</f>
        <v>1</v>
      </c>
      <c r="C713">
        <f>IF('Raw Data'!M713 = 50, 1, IF('Raw Data'!M713 = 49, 1, IF('Raw Data'!M713 = 51, 1, 0)))</f>
        <v>1</v>
      </c>
    </row>
    <row r="714" spans="1:3" x14ac:dyDescent="0.3">
      <c r="A714">
        <f>IF('Raw Data'!E714 = 50, 1, IF('Raw Data'!E714 = 49, 1, IF('Raw Data'!E714 = 51, 1, 0)))</f>
        <v>1</v>
      </c>
      <c r="B714">
        <f>IF('Raw Data'!I714 = 50, 1, IF('Raw Data'!I714 = 49, 1, IF('Raw Data'!I714 = 51, 1, 0)))</f>
        <v>1</v>
      </c>
      <c r="C714">
        <f>IF('Raw Data'!M714 = 50, 1, IF('Raw Data'!M714 = 49, 1, IF('Raw Data'!M714 = 51, 1, 0)))</f>
        <v>1</v>
      </c>
    </row>
    <row r="715" spans="1:3" x14ac:dyDescent="0.3">
      <c r="A715">
        <f>IF('Raw Data'!E715 = 50, 1, IF('Raw Data'!E715 = 49, 1, IF('Raw Data'!E715 = 51, 1, 0)))</f>
        <v>1</v>
      </c>
      <c r="B715">
        <f>IF('Raw Data'!I715 = 50, 1, IF('Raw Data'!I715 = 49, 1, IF('Raw Data'!I715 = 51, 1, 0)))</f>
        <v>1</v>
      </c>
      <c r="C715">
        <f>IF('Raw Data'!M715 = 50, 1, IF('Raw Data'!M715 = 49, 1, IF('Raw Data'!M715 = 51, 1, 0)))</f>
        <v>1</v>
      </c>
    </row>
    <row r="716" spans="1:3" x14ac:dyDescent="0.3">
      <c r="A716">
        <f>IF('Raw Data'!E716 = 50, 1, IF('Raw Data'!E716 = 49, 1, IF('Raw Data'!E716 = 51, 1, 0)))</f>
        <v>1</v>
      </c>
      <c r="B716">
        <f>IF('Raw Data'!I716 = 50, 1, IF('Raw Data'!I716 = 49, 1, IF('Raw Data'!I716 = 51, 1, 0)))</f>
        <v>1</v>
      </c>
      <c r="C716">
        <f>IF('Raw Data'!M716 = 50, 1, IF('Raw Data'!M716 = 49, 1, IF('Raw Data'!M716 = 51, 1, 0)))</f>
        <v>1</v>
      </c>
    </row>
    <row r="717" spans="1:3" x14ac:dyDescent="0.3">
      <c r="A717">
        <f>IF('Raw Data'!E717 = 50, 1, IF('Raw Data'!E717 = 49, 1, IF('Raw Data'!E717 = 51, 1, 0)))</f>
        <v>1</v>
      </c>
      <c r="B717">
        <f>IF('Raw Data'!I717 = 50, 1, IF('Raw Data'!I717 = 49, 1, IF('Raw Data'!I717 = 51, 1, 0)))</f>
        <v>1</v>
      </c>
      <c r="C717">
        <f>IF('Raw Data'!M717 = 50, 1, IF('Raw Data'!M717 = 49, 1, IF('Raw Data'!M717 = 51, 1, 0)))</f>
        <v>1</v>
      </c>
    </row>
    <row r="718" spans="1:3" x14ac:dyDescent="0.3">
      <c r="A718">
        <f>IF('Raw Data'!E718 = 50, 1, IF('Raw Data'!E718 = 49, 1, IF('Raw Data'!E718 = 51, 1, 0)))</f>
        <v>1</v>
      </c>
      <c r="B718">
        <f>IF('Raw Data'!I718 = 50, 1, IF('Raw Data'!I718 = 49, 1, IF('Raw Data'!I718 = 51, 1, 0)))</f>
        <v>1</v>
      </c>
      <c r="C718">
        <f>IF('Raw Data'!M718 = 50, 1, IF('Raw Data'!M718 = 49, 1, IF('Raw Data'!M718 = 51, 1, 0)))</f>
        <v>1</v>
      </c>
    </row>
    <row r="719" spans="1:3" x14ac:dyDescent="0.3">
      <c r="A719">
        <f>IF('Raw Data'!E719 = 50, 1, IF('Raw Data'!E719 = 49, 1, IF('Raw Data'!E719 = 51, 1, 0)))</f>
        <v>0</v>
      </c>
      <c r="B719">
        <f>IF('Raw Data'!I719 = 50, 1, IF('Raw Data'!I719 = 49, 1, IF('Raw Data'!I719 = 51, 1, 0)))</f>
        <v>0</v>
      </c>
      <c r="C719">
        <f>IF('Raw Data'!M719 = 50, 1, IF('Raw Data'!M719 = 49, 1, IF('Raw Data'!M719 = 51, 1, 0)))</f>
        <v>0</v>
      </c>
    </row>
    <row r="720" spans="1:3" x14ac:dyDescent="0.3">
      <c r="A720">
        <f>IF('Raw Data'!E720 = 50, 1, IF('Raw Data'!E720 = 49, 1, IF('Raw Data'!E720 = 51, 1, 0)))</f>
        <v>1</v>
      </c>
      <c r="B720">
        <f>IF('Raw Data'!I720 = 50, 1, IF('Raw Data'!I720 = 49, 1, IF('Raw Data'!I720 = 51, 1, 0)))</f>
        <v>1</v>
      </c>
      <c r="C720">
        <f>IF('Raw Data'!M720 = 50, 1, IF('Raw Data'!M720 = 49, 1, IF('Raw Data'!M720 = 51, 1, 0)))</f>
        <v>1</v>
      </c>
    </row>
    <row r="721" spans="1:3" x14ac:dyDescent="0.3">
      <c r="A721">
        <f>IF('Raw Data'!E721 = 50, 1, IF('Raw Data'!E721 = 49, 1, IF('Raw Data'!E721 = 51, 1, 0)))</f>
        <v>1</v>
      </c>
      <c r="B721">
        <f>IF('Raw Data'!I721 = 50, 1, IF('Raw Data'!I721 = 49, 1, IF('Raw Data'!I721 = 51, 1, 0)))</f>
        <v>1</v>
      </c>
      <c r="C721">
        <f>IF('Raw Data'!M721 = 50, 1, IF('Raw Data'!M721 = 49, 1, IF('Raw Data'!M721 = 51, 1, 0)))</f>
        <v>1</v>
      </c>
    </row>
    <row r="722" spans="1:3" x14ac:dyDescent="0.3">
      <c r="A722">
        <f>IF('Raw Data'!E722 = 50, 1, IF('Raw Data'!E722 = 49, 1, IF('Raw Data'!E722 = 51, 1, 0)))</f>
        <v>1</v>
      </c>
      <c r="B722">
        <f>IF('Raw Data'!I722 = 50, 1, IF('Raw Data'!I722 = 49, 1, IF('Raw Data'!I722 = 51, 1, 0)))</f>
        <v>1</v>
      </c>
      <c r="C722">
        <f>IF('Raw Data'!M722 = 50, 1, IF('Raw Data'!M722 = 49, 1, IF('Raw Data'!M722 = 51, 1, 0)))</f>
        <v>1</v>
      </c>
    </row>
    <row r="723" spans="1:3" x14ac:dyDescent="0.3">
      <c r="A723">
        <f>IF('Raw Data'!E723 = 50, 1, IF('Raw Data'!E723 = 49, 1, IF('Raw Data'!E723 = 51, 1, 0)))</f>
        <v>1</v>
      </c>
      <c r="B723">
        <f>IF('Raw Data'!I723 = 50, 1, IF('Raw Data'!I723 = 49, 1, IF('Raw Data'!I723 = 51, 1, 0)))</f>
        <v>1</v>
      </c>
      <c r="C723">
        <f>IF('Raw Data'!M723 = 50, 1, IF('Raw Data'!M723 = 49, 1, IF('Raw Data'!M723 = 51, 1, 0)))</f>
        <v>1</v>
      </c>
    </row>
    <row r="724" spans="1:3" x14ac:dyDescent="0.3">
      <c r="A724">
        <f>IF('Raw Data'!E724 = 50, 1, IF('Raw Data'!E724 = 49, 1, IF('Raw Data'!E724 = 51, 1, 0)))</f>
        <v>1</v>
      </c>
      <c r="B724">
        <f>IF('Raw Data'!I724 = 50, 1, IF('Raw Data'!I724 = 49, 1, IF('Raw Data'!I724 = 51, 1, 0)))</f>
        <v>1</v>
      </c>
      <c r="C724">
        <f>IF('Raw Data'!M724 = 50, 1, IF('Raw Data'!M724 = 49, 1, IF('Raw Data'!M724 = 51, 1, 0)))</f>
        <v>1</v>
      </c>
    </row>
    <row r="725" spans="1:3" x14ac:dyDescent="0.3">
      <c r="A725">
        <f>IF('Raw Data'!E725 = 50, 1, IF('Raw Data'!E725 = 49, 1, IF('Raw Data'!E725 = 51, 1, 0)))</f>
        <v>1</v>
      </c>
      <c r="B725">
        <f>IF('Raw Data'!I725 = 50, 1, IF('Raw Data'!I725 = 49, 1, IF('Raw Data'!I725 = 51, 1, 0)))</f>
        <v>1</v>
      </c>
      <c r="C725">
        <f>IF('Raw Data'!M725 = 50, 1, IF('Raw Data'!M725 = 49, 1, IF('Raw Data'!M725 = 51, 1, 0)))</f>
        <v>1</v>
      </c>
    </row>
    <row r="726" spans="1:3" x14ac:dyDescent="0.3">
      <c r="A726">
        <f>IF('Raw Data'!E726 = 50, 1, IF('Raw Data'!E726 = 49, 1, IF('Raw Data'!E726 = 51, 1, 0)))</f>
        <v>1</v>
      </c>
      <c r="B726">
        <f>IF('Raw Data'!I726 = 50, 1, IF('Raw Data'!I726 = 49, 1, IF('Raw Data'!I726 = 51, 1, 0)))</f>
        <v>1</v>
      </c>
      <c r="C726">
        <f>IF('Raw Data'!M726 = 50, 1, IF('Raw Data'!M726 = 49, 1, IF('Raw Data'!M726 = 51, 1, 0)))</f>
        <v>1</v>
      </c>
    </row>
    <row r="727" spans="1:3" x14ac:dyDescent="0.3">
      <c r="A727">
        <f>IF('Raw Data'!E727 = 50, 1, IF('Raw Data'!E727 = 49, 1, IF('Raw Data'!E727 = 51, 1, 0)))</f>
        <v>1</v>
      </c>
      <c r="B727">
        <f>IF('Raw Data'!I727 = 50, 1, IF('Raw Data'!I727 = 49, 1, IF('Raw Data'!I727 = 51, 1, 0)))</f>
        <v>1</v>
      </c>
      <c r="C727">
        <f>IF('Raw Data'!M727 = 50, 1, IF('Raw Data'!M727 = 49, 1, IF('Raw Data'!M727 = 51, 1, 0)))</f>
        <v>1</v>
      </c>
    </row>
    <row r="728" spans="1:3" x14ac:dyDescent="0.3">
      <c r="A728">
        <f>IF('Raw Data'!E728 = 50, 1, IF('Raw Data'!E728 = 49, 1, IF('Raw Data'!E728 = 51, 1, 0)))</f>
        <v>0</v>
      </c>
      <c r="B728">
        <f>IF('Raw Data'!I728 = 50, 1, IF('Raw Data'!I728 = 49, 1, IF('Raw Data'!I728 = 51, 1, 0)))</f>
        <v>0</v>
      </c>
      <c r="C728">
        <f>IF('Raw Data'!M728 = 50, 1, IF('Raw Data'!M728 = 49, 1, IF('Raw Data'!M728 = 51, 1, 0)))</f>
        <v>0</v>
      </c>
    </row>
    <row r="729" spans="1:3" x14ac:dyDescent="0.3">
      <c r="A729">
        <f>IF('Raw Data'!E729 = 50, 1, IF('Raw Data'!E729 = 49, 1, IF('Raw Data'!E729 = 51, 1, 0)))</f>
        <v>1</v>
      </c>
      <c r="B729">
        <f>IF('Raw Data'!I729 = 50, 1, IF('Raw Data'!I729 = 49, 1, IF('Raw Data'!I729 = 51, 1, 0)))</f>
        <v>1</v>
      </c>
      <c r="C729">
        <f>IF('Raw Data'!M729 = 50, 1, IF('Raw Data'!M729 = 49, 1, IF('Raw Data'!M729 = 51, 1, 0)))</f>
        <v>1</v>
      </c>
    </row>
    <row r="730" spans="1:3" x14ac:dyDescent="0.3">
      <c r="A730">
        <f>IF('Raw Data'!E730 = 50, 1, IF('Raw Data'!E730 = 49, 1, IF('Raw Data'!E730 = 51, 1, 0)))</f>
        <v>1</v>
      </c>
      <c r="B730">
        <f>IF('Raw Data'!I730 = 50, 1, IF('Raw Data'!I730 = 49, 1, IF('Raw Data'!I730 = 51, 1, 0)))</f>
        <v>1</v>
      </c>
      <c r="C730">
        <f>IF('Raw Data'!M730 = 50, 1, IF('Raw Data'!M730 = 49, 1, IF('Raw Data'!M730 = 51, 1, 0)))</f>
        <v>1</v>
      </c>
    </row>
    <row r="731" spans="1:3" x14ac:dyDescent="0.3">
      <c r="A731">
        <f>IF('Raw Data'!E731 = 50, 1, IF('Raw Data'!E731 = 49, 1, IF('Raw Data'!E731 = 51, 1, 0)))</f>
        <v>1</v>
      </c>
      <c r="B731">
        <f>IF('Raw Data'!I731 = 50, 1, IF('Raw Data'!I731 = 49, 1, IF('Raw Data'!I731 = 51, 1, 0)))</f>
        <v>1</v>
      </c>
      <c r="C731">
        <f>IF('Raw Data'!M731 = 50, 1, IF('Raw Data'!M731 = 49, 1, IF('Raw Data'!M731 = 51, 1, 0)))</f>
        <v>1</v>
      </c>
    </row>
    <row r="732" spans="1:3" x14ac:dyDescent="0.3">
      <c r="A732">
        <f>IF('Raw Data'!E732 = 50, 1, IF('Raw Data'!E732 = 49, 1, IF('Raw Data'!E732 = 51, 1, 0)))</f>
        <v>0</v>
      </c>
      <c r="B732">
        <f>IF('Raw Data'!I732 = 50, 1, IF('Raw Data'!I732 = 49, 1, IF('Raw Data'!I732 = 51, 1, 0)))</f>
        <v>0</v>
      </c>
      <c r="C732">
        <f>IF('Raw Data'!M732 = 50, 1, IF('Raw Data'!M732 = 49, 1, IF('Raw Data'!M732 = 51, 1, 0)))</f>
        <v>1</v>
      </c>
    </row>
    <row r="733" spans="1:3" x14ac:dyDescent="0.3">
      <c r="A733">
        <f>IF('Raw Data'!E733 = 50, 1, IF('Raw Data'!E733 = 49, 1, IF('Raw Data'!E733 = 51, 1, 0)))</f>
        <v>1</v>
      </c>
      <c r="B733">
        <f>IF('Raw Data'!I733 = 50, 1, IF('Raw Data'!I733 = 49, 1, IF('Raw Data'!I733 = 51, 1, 0)))</f>
        <v>1</v>
      </c>
      <c r="C733">
        <f>IF('Raw Data'!M733 = 50, 1, IF('Raw Data'!M733 = 49, 1, IF('Raw Data'!M733 = 51, 1, 0)))</f>
        <v>1</v>
      </c>
    </row>
    <row r="734" spans="1:3" x14ac:dyDescent="0.3">
      <c r="A734">
        <f>IF('Raw Data'!E734 = 50, 1, IF('Raw Data'!E734 = 49, 1, IF('Raw Data'!E734 = 51, 1, 0)))</f>
        <v>1</v>
      </c>
      <c r="B734">
        <f>IF('Raw Data'!I734 = 50, 1, IF('Raw Data'!I734 = 49, 1, IF('Raw Data'!I734 = 51, 1, 0)))</f>
        <v>1</v>
      </c>
      <c r="C734">
        <f>IF('Raw Data'!M734 = 50, 1, IF('Raw Data'!M734 = 49, 1, IF('Raw Data'!M734 = 51, 1, 0)))</f>
        <v>1</v>
      </c>
    </row>
    <row r="735" spans="1:3" x14ac:dyDescent="0.3">
      <c r="A735">
        <f>IF('Raw Data'!E735 = 50, 1, IF('Raw Data'!E735 = 49, 1, IF('Raw Data'!E735 = 51, 1, 0)))</f>
        <v>1</v>
      </c>
      <c r="B735">
        <f>IF('Raw Data'!I735 = 50, 1, IF('Raw Data'!I735 = 49, 1, IF('Raw Data'!I735 = 51, 1, 0)))</f>
        <v>1</v>
      </c>
      <c r="C735">
        <f>IF('Raw Data'!M735 = 50, 1, IF('Raw Data'!M735 = 49, 1, IF('Raw Data'!M735 = 51, 1, 0)))</f>
        <v>1</v>
      </c>
    </row>
    <row r="736" spans="1:3" x14ac:dyDescent="0.3">
      <c r="A736">
        <f>IF('Raw Data'!E736 = 50, 1, IF('Raw Data'!E736 = 49, 1, IF('Raw Data'!E736 = 51, 1, 0)))</f>
        <v>1</v>
      </c>
      <c r="B736">
        <f>IF('Raw Data'!I736 = 50, 1, IF('Raw Data'!I736 = 49, 1, IF('Raw Data'!I736 = 51, 1, 0)))</f>
        <v>1</v>
      </c>
      <c r="C736">
        <f>IF('Raw Data'!M736 = 50, 1, IF('Raw Data'!M736 = 49, 1, IF('Raw Data'!M736 = 51, 1, 0)))</f>
        <v>1</v>
      </c>
    </row>
    <row r="737" spans="1:3" x14ac:dyDescent="0.3">
      <c r="A737">
        <f>IF('Raw Data'!E737 = 50, 1, IF('Raw Data'!E737 = 49, 1, IF('Raw Data'!E737 = 51, 1, 0)))</f>
        <v>1</v>
      </c>
      <c r="B737">
        <f>IF('Raw Data'!I737 = 50, 1, IF('Raw Data'!I737 = 49, 1, IF('Raw Data'!I737 = 51, 1, 0)))</f>
        <v>1</v>
      </c>
      <c r="C737">
        <f>IF('Raw Data'!M737 = 50, 1, IF('Raw Data'!M737 = 49, 1, IF('Raw Data'!M737 = 51, 1, 0)))</f>
        <v>1</v>
      </c>
    </row>
    <row r="738" spans="1:3" x14ac:dyDescent="0.3">
      <c r="A738">
        <f>IF('Raw Data'!E738 = 50, 1, IF('Raw Data'!E738 = 49, 1, IF('Raw Data'!E738 = 51, 1, 0)))</f>
        <v>1</v>
      </c>
      <c r="B738">
        <f>IF('Raw Data'!I738 = 50, 1, IF('Raw Data'!I738 = 49, 1, IF('Raw Data'!I738 = 51, 1, 0)))</f>
        <v>1</v>
      </c>
      <c r="C738">
        <f>IF('Raw Data'!M738 = 50, 1, IF('Raw Data'!M738 = 49, 1, IF('Raw Data'!M738 = 51, 1, 0)))</f>
        <v>1</v>
      </c>
    </row>
    <row r="739" spans="1:3" x14ac:dyDescent="0.3">
      <c r="A739">
        <f>IF('Raw Data'!E739 = 50, 1, IF('Raw Data'!E739 = 49, 1, IF('Raw Data'!E739 = 51, 1, 0)))</f>
        <v>1</v>
      </c>
      <c r="B739">
        <f>IF('Raw Data'!I739 = 50, 1, IF('Raw Data'!I739 = 49, 1, IF('Raw Data'!I739 = 51, 1, 0)))</f>
        <v>1</v>
      </c>
      <c r="C739">
        <f>IF('Raw Data'!M739 = 50, 1, IF('Raw Data'!M739 = 49, 1, IF('Raw Data'!M739 = 51, 1, 0)))</f>
        <v>1</v>
      </c>
    </row>
    <row r="740" spans="1:3" x14ac:dyDescent="0.3">
      <c r="A740">
        <f>IF('Raw Data'!E740 = 50, 1, IF('Raw Data'!E740 = 49, 1, IF('Raw Data'!E740 = 51, 1, 0)))</f>
        <v>1</v>
      </c>
      <c r="B740">
        <f>IF('Raw Data'!I740 = 50, 1, IF('Raw Data'!I740 = 49, 1, IF('Raw Data'!I740 = 51, 1, 0)))</f>
        <v>1</v>
      </c>
      <c r="C740">
        <f>IF('Raw Data'!M740 = 50, 1, IF('Raw Data'!M740 = 49, 1, IF('Raw Data'!M740 = 51, 1, 0)))</f>
        <v>1</v>
      </c>
    </row>
    <row r="741" spans="1:3" x14ac:dyDescent="0.3">
      <c r="A741">
        <f>IF('Raw Data'!E741 = 50, 1, IF('Raw Data'!E741 = 49, 1, IF('Raw Data'!E741 = 51, 1, 0)))</f>
        <v>1</v>
      </c>
      <c r="B741">
        <f>IF('Raw Data'!I741 = 50, 1, IF('Raw Data'!I741 = 49, 1, IF('Raw Data'!I741 = 51, 1, 0)))</f>
        <v>1</v>
      </c>
      <c r="C741">
        <f>IF('Raw Data'!M741 = 50, 1, IF('Raw Data'!M741 = 49, 1, IF('Raw Data'!M741 = 51, 1, 0)))</f>
        <v>1</v>
      </c>
    </row>
    <row r="742" spans="1:3" x14ac:dyDescent="0.3">
      <c r="A742">
        <f>IF('Raw Data'!E742 = 50, 1, IF('Raw Data'!E742 = 49, 1, IF('Raw Data'!E742 = 51, 1, 0)))</f>
        <v>1</v>
      </c>
      <c r="B742">
        <f>IF('Raw Data'!I742 = 50, 1, IF('Raw Data'!I742 = 49, 1, IF('Raw Data'!I742 = 51, 1, 0)))</f>
        <v>1</v>
      </c>
      <c r="C742">
        <f>IF('Raw Data'!M742 = 50, 1, IF('Raw Data'!M742 = 49, 1, IF('Raw Data'!M742 = 51, 1, 0)))</f>
        <v>1</v>
      </c>
    </row>
    <row r="743" spans="1:3" x14ac:dyDescent="0.3">
      <c r="A743">
        <f>IF('Raw Data'!E743 = 50, 1, IF('Raw Data'!E743 = 49, 1, IF('Raw Data'!E743 = 51, 1, 0)))</f>
        <v>1</v>
      </c>
      <c r="B743">
        <f>IF('Raw Data'!I743 = 50, 1, IF('Raw Data'!I743 = 49, 1, IF('Raw Data'!I743 = 51, 1, 0)))</f>
        <v>1</v>
      </c>
      <c r="C743">
        <f>IF('Raw Data'!M743 = 50, 1, IF('Raw Data'!M743 = 49, 1, IF('Raw Data'!M743 = 51, 1, 0)))</f>
        <v>1</v>
      </c>
    </row>
    <row r="744" spans="1:3" x14ac:dyDescent="0.3">
      <c r="A744">
        <f>IF('Raw Data'!E744 = 50, 1, IF('Raw Data'!E744 = 49, 1, IF('Raw Data'!E744 = 51, 1, 0)))</f>
        <v>1</v>
      </c>
      <c r="B744">
        <f>IF('Raw Data'!I744 = 50, 1, IF('Raw Data'!I744 = 49, 1, IF('Raw Data'!I744 = 51, 1, 0)))</f>
        <v>1</v>
      </c>
      <c r="C744">
        <f>IF('Raw Data'!M744 = 50, 1, IF('Raw Data'!M744 = 49, 1, IF('Raw Data'!M744 = 51, 1, 0)))</f>
        <v>1</v>
      </c>
    </row>
    <row r="745" spans="1:3" x14ac:dyDescent="0.3">
      <c r="A745">
        <f>IF('Raw Data'!E745 = 50, 1, IF('Raw Data'!E745 = 49, 1, IF('Raw Data'!E745 = 51, 1, 0)))</f>
        <v>1</v>
      </c>
      <c r="B745">
        <f>IF('Raw Data'!I745 = 50, 1, IF('Raw Data'!I745 = 49, 1, IF('Raw Data'!I745 = 51, 1, 0)))</f>
        <v>1</v>
      </c>
      <c r="C745">
        <f>IF('Raw Data'!M745 = 50, 1, IF('Raw Data'!M745 = 49, 1, IF('Raw Data'!M745 = 51, 1, 0)))</f>
        <v>1</v>
      </c>
    </row>
    <row r="746" spans="1:3" x14ac:dyDescent="0.3">
      <c r="A746">
        <f>IF('Raw Data'!E746 = 50, 1, IF('Raw Data'!E746 = 49, 1, IF('Raw Data'!E746 = 51, 1, 0)))</f>
        <v>1</v>
      </c>
      <c r="B746">
        <f>IF('Raw Data'!I746 = 50, 1, IF('Raw Data'!I746 = 49, 1, IF('Raw Data'!I746 = 51, 1, 0)))</f>
        <v>1</v>
      </c>
      <c r="C746">
        <f>IF('Raw Data'!M746 = 50, 1, IF('Raw Data'!M746 = 49, 1, IF('Raw Data'!M746 = 51, 1, 0)))</f>
        <v>1</v>
      </c>
    </row>
    <row r="747" spans="1:3" x14ac:dyDescent="0.3">
      <c r="A747">
        <f>IF('Raw Data'!E747 = 50, 1, IF('Raw Data'!E747 = 49, 1, IF('Raw Data'!E747 = 51, 1, 0)))</f>
        <v>1</v>
      </c>
      <c r="B747">
        <f>IF('Raw Data'!I747 = 50, 1, IF('Raw Data'!I747 = 49, 1, IF('Raw Data'!I747 = 51, 1, 0)))</f>
        <v>1</v>
      </c>
      <c r="C747">
        <f>IF('Raw Data'!M747 = 50, 1, IF('Raw Data'!M747 = 49, 1, IF('Raw Data'!M747 = 51, 1, 0)))</f>
        <v>1</v>
      </c>
    </row>
    <row r="748" spans="1:3" x14ac:dyDescent="0.3">
      <c r="A748">
        <f>IF('Raw Data'!E748 = 50, 1, IF('Raw Data'!E748 = 49, 1, IF('Raw Data'!E748 = 51, 1, 0)))</f>
        <v>1</v>
      </c>
      <c r="B748">
        <f>IF('Raw Data'!I748 = 50, 1, IF('Raw Data'!I748 = 49, 1, IF('Raw Data'!I748 = 51, 1, 0)))</f>
        <v>1</v>
      </c>
      <c r="C748">
        <f>IF('Raw Data'!M748 = 50, 1, IF('Raw Data'!M748 = 49, 1, IF('Raw Data'!M748 = 51, 1, 0)))</f>
        <v>1</v>
      </c>
    </row>
    <row r="749" spans="1:3" x14ac:dyDescent="0.3">
      <c r="A749">
        <f>IF('Raw Data'!E749 = 50, 1, IF('Raw Data'!E749 = 49, 1, IF('Raw Data'!E749 = 51, 1, 0)))</f>
        <v>0</v>
      </c>
      <c r="B749">
        <f>IF('Raw Data'!I749 = 50, 1, IF('Raw Data'!I749 = 49, 1, IF('Raw Data'!I749 = 51, 1, 0)))</f>
        <v>0</v>
      </c>
      <c r="C749">
        <f>IF('Raw Data'!M749 = 50, 1, IF('Raw Data'!M749 = 49, 1, IF('Raw Data'!M749 = 51, 1, 0)))</f>
        <v>1</v>
      </c>
    </row>
    <row r="750" spans="1:3" x14ac:dyDescent="0.3">
      <c r="A750">
        <f>IF('Raw Data'!E750 = 50, 1, IF('Raw Data'!E750 = 49, 1, IF('Raw Data'!E750 = 51, 1, 0)))</f>
        <v>1</v>
      </c>
      <c r="B750">
        <f>IF('Raw Data'!I750 = 50, 1, IF('Raw Data'!I750 = 49, 1, IF('Raw Data'!I750 = 51, 1, 0)))</f>
        <v>1</v>
      </c>
      <c r="C750">
        <f>IF('Raw Data'!M750 = 50, 1, IF('Raw Data'!M750 = 49, 1, IF('Raw Data'!M750 = 51, 1, 0)))</f>
        <v>1</v>
      </c>
    </row>
    <row r="751" spans="1:3" x14ac:dyDescent="0.3">
      <c r="A751">
        <f>IF('Raw Data'!E751 = 50, 1, IF('Raw Data'!E751 = 49, 1, IF('Raw Data'!E751 = 51, 1, 0)))</f>
        <v>1</v>
      </c>
      <c r="B751">
        <f>IF('Raw Data'!I751 = 50, 1, IF('Raw Data'!I751 = 49, 1, IF('Raw Data'!I751 = 51, 1, 0)))</f>
        <v>1</v>
      </c>
      <c r="C751">
        <f>IF('Raw Data'!M751 = 50, 1, IF('Raw Data'!M751 = 49, 1, IF('Raw Data'!M751 = 51, 1, 0)))</f>
        <v>1</v>
      </c>
    </row>
    <row r="752" spans="1:3" x14ac:dyDescent="0.3">
      <c r="A752">
        <f>IF('Raw Data'!E752 = 50, 1, IF('Raw Data'!E752 = 49, 1, IF('Raw Data'!E752 = 51, 1, 0)))</f>
        <v>0</v>
      </c>
      <c r="B752">
        <f>IF('Raw Data'!I752 = 50, 1, IF('Raw Data'!I752 = 49, 1, IF('Raw Data'!I752 = 51, 1, 0)))</f>
        <v>0</v>
      </c>
      <c r="C752">
        <f>IF('Raw Data'!M752 = 50, 1, IF('Raw Data'!M752 = 49, 1, IF('Raw Data'!M752 = 51, 1, 0)))</f>
        <v>1</v>
      </c>
    </row>
    <row r="753" spans="1:3" x14ac:dyDescent="0.3">
      <c r="A753">
        <f>IF('Raw Data'!E753 = 50, 1, IF('Raw Data'!E753 = 49, 1, IF('Raw Data'!E753 = 51, 1, 0)))</f>
        <v>1</v>
      </c>
      <c r="B753">
        <f>IF('Raw Data'!I753 = 50, 1, IF('Raw Data'!I753 = 49, 1, IF('Raw Data'!I753 = 51, 1, 0)))</f>
        <v>1</v>
      </c>
      <c r="C753">
        <f>IF('Raw Data'!M753 = 50, 1, IF('Raw Data'!M753 = 49, 1, IF('Raw Data'!M753 = 51, 1, 0)))</f>
        <v>1</v>
      </c>
    </row>
    <row r="754" spans="1:3" x14ac:dyDescent="0.3">
      <c r="A754">
        <f>IF('Raw Data'!E754 = 50, 1, IF('Raw Data'!E754 = 49, 1, IF('Raw Data'!E754 = 51, 1, 0)))</f>
        <v>1</v>
      </c>
      <c r="B754">
        <f>IF('Raw Data'!I754 = 50, 1, IF('Raw Data'!I754 = 49, 1, IF('Raw Data'!I754 = 51, 1, 0)))</f>
        <v>1</v>
      </c>
      <c r="C754">
        <f>IF('Raw Data'!M754 = 50, 1, IF('Raw Data'!M754 = 49, 1, IF('Raw Data'!M754 = 51, 1, 0)))</f>
        <v>1</v>
      </c>
    </row>
    <row r="755" spans="1:3" x14ac:dyDescent="0.3">
      <c r="A755">
        <f>IF('Raw Data'!E755 = 50, 1, IF('Raw Data'!E755 = 49, 1, IF('Raw Data'!E755 = 51, 1, 0)))</f>
        <v>1</v>
      </c>
      <c r="B755">
        <f>IF('Raw Data'!I755 = 50, 1, IF('Raw Data'!I755 = 49, 1, IF('Raw Data'!I755 = 51, 1, 0)))</f>
        <v>1</v>
      </c>
      <c r="C755">
        <f>IF('Raw Data'!M755 = 50, 1, IF('Raw Data'!M755 = 49, 1, IF('Raw Data'!M755 = 51, 1, 0)))</f>
        <v>1</v>
      </c>
    </row>
    <row r="756" spans="1:3" x14ac:dyDescent="0.3">
      <c r="A756">
        <f>IF('Raw Data'!E756 = 50, 1, IF('Raw Data'!E756 = 49, 1, IF('Raw Data'!E756 = 51, 1, 0)))</f>
        <v>1</v>
      </c>
      <c r="B756">
        <f>IF('Raw Data'!I756 = 50, 1, IF('Raw Data'!I756 = 49, 1, IF('Raw Data'!I756 = 51, 1, 0)))</f>
        <v>1</v>
      </c>
      <c r="C756">
        <f>IF('Raw Data'!M756 = 50, 1, IF('Raw Data'!M756 = 49, 1, IF('Raw Data'!M756 = 51, 1, 0)))</f>
        <v>1</v>
      </c>
    </row>
    <row r="757" spans="1:3" x14ac:dyDescent="0.3">
      <c r="A757">
        <f>IF('Raw Data'!E757 = 50, 1, IF('Raw Data'!E757 = 49, 1, IF('Raw Data'!E757 = 51, 1, 0)))</f>
        <v>1</v>
      </c>
      <c r="B757">
        <f>IF('Raw Data'!I757 = 50, 1, IF('Raw Data'!I757 = 49, 1, IF('Raw Data'!I757 = 51, 1, 0)))</f>
        <v>1</v>
      </c>
      <c r="C757">
        <f>IF('Raw Data'!M757 = 50, 1, IF('Raw Data'!M757 = 49, 1, IF('Raw Data'!M757 = 51, 1, 0)))</f>
        <v>1</v>
      </c>
    </row>
    <row r="758" spans="1:3" x14ac:dyDescent="0.3">
      <c r="A758">
        <f>IF('Raw Data'!E758 = 50, 1, IF('Raw Data'!E758 = 49, 1, IF('Raw Data'!E758 = 51, 1, 0)))</f>
        <v>1</v>
      </c>
      <c r="B758">
        <f>IF('Raw Data'!I758 = 50, 1, IF('Raw Data'!I758 = 49, 1, IF('Raw Data'!I758 = 51, 1, 0)))</f>
        <v>1</v>
      </c>
      <c r="C758">
        <f>IF('Raw Data'!M758 = 50, 1, IF('Raw Data'!M758 = 49, 1, IF('Raw Data'!M758 = 51, 1, 0)))</f>
        <v>1</v>
      </c>
    </row>
    <row r="759" spans="1:3" x14ac:dyDescent="0.3">
      <c r="A759">
        <f>IF('Raw Data'!E759 = 50, 1, IF('Raw Data'!E759 = 49, 1, IF('Raw Data'!E759 = 51, 1, 0)))</f>
        <v>1</v>
      </c>
      <c r="B759">
        <f>IF('Raw Data'!I759 = 50, 1, IF('Raw Data'!I759 = 49, 1, IF('Raw Data'!I759 = 51, 1, 0)))</f>
        <v>1</v>
      </c>
      <c r="C759">
        <f>IF('Raw Data'!M759 = 50, 1, IF('Raw Data'!M759 = 49, 1, IF('Raw Data'!M759 = 51, 1, 0)))</f>
        <v>1</v>
      </c>
    </row>
    <row r="760" spans="1:3" x14ac:dyDescent="0.3">
      <c r="A760">
        <f>IF('Raw Data'!E760 = 50, 1, IF('Raw Data'!E760 = 49, 1, IF('Raw Data'!E760 = 51, 1, 0)))</f>
        <v>1</v>
      </c>
      <c r="B760">
        <f>IF('Raw Data'!I760 = 50, 1, IF('Raw Data'!I760 = 49, 1, IF('Raw Data'!I760 = 51, 1, 0)))</f>
        <v>1</v>
      </c>
      <c r="C760">
        <f>IF('Raw Data'!M760 = 50, 1, IF('Raw Data'!M760 = 49, 1, IF('Raw Data'!M760 = 51, 1, 0)))</f>
        <v>1</v>
      </c>
    </row>
    <row r="761" spans="1:3" x14ac:dyDescent="0.3">
      <c r="A761">
        <f>IF('Raw Data'!E761 = 50, 1, IF('Raw Data'!E761 = 49, 1, IF('Raw Data'!E761 = 51, 1, 0)))</f>
        <v>1</v>
      </c>
      <c r="B761">
        <f>IF('Raw Data'!I761 = 50, 1, IF('Raw Data'!I761 = 49, 1, IF('Raw Data'!I761 = 51, 1, 0)))</f>
        <v>1</v>
      </c>
      <c r="C761">
        <f>IF('Raw Data'!M761 = 50, 1, IF('Raw Data'!M761 = 49, 1, IF('Raw Data'!M761 = 51, 1, 0)))</f>
        <v>1</v>
      </c>
    </row>
    <row r="762" spans="1:3" x14ac:dyDescent="0.3">
      <c r="A762">
        <f>IF('Raw Data'!E762 = 50, 1, IF('Raw Data'!E762 = 49, 1, IF('Raw Data'!E762 = 51, 1, 0)))</f>
        <v>1</v>
      </c>
      <c r="B762">
        <f>IF('Raw Data'!I762 = 50, 1, IF('Raw Data'!I762 = 49, 1, IF('Raw Data'!I762 = 51, 1, 0)))</f>
        <v>1</v>
      </c>
      <c r="C762">
        <f>IF('Raw Data'!M762 = 50, 1, IF('Raw Data'!M762 = 49, 1, IF('Raw Data'!M762 = 51, 1, 0)))</f>
        <v>1</v>
      </c>
    </row>
    <row r="763" spans="1:3" x14ac:dyDescent="0.3">
      <c r="A763">
        <f>IF('Raw Data'!E763 = 50, 1, IF('Raw Data'!E763 = 49, 1, IF('Raw Data'!E763 = 51, 1, 0)))</f>
        <v>0</v>
      </c>
      <c r="B763">
        <f>IF('Raw Data'!I763 = 50, 1, IF('Raw Data'!I763 = 49, 1, IF('Raw Data'!I763 = 51, 1, 0)))</f>
        <v>0</v>
      </c>
      <c r="C763">
        <f>IF('Raw Data'!M763 = 50, 1, IF('Raw Data'!M763 = 49, 1, IF('Raw Data'!M763 = 51, 1, 0)))</f>
        <v>0</v>
      </c>
    </row>
    <row r="764" spans="1:3" x14ac:dyDescent="0.3">
      <c r="A764">
        <f>IF('Raw Data'!E764 = 50, 1, IF('Raw Data'!E764 = 49, 1, IF('Raw Data'!E764 = 51, 1, 0)))</f>
        <v>1</v>
      </c>
      <c r="B764">
        <f>IF('Raw Data'!I764 = 50, 1, IF('Raw Data'!I764 = 49, 1, IF('Raw Data'!I764 = 51, 1, 0)))</f>
        <v>1</v>
      </c>
      <c r="C764">
        <f>IF('Raw Data'!M764 = 50, 1, IF('Raw Data'!M764 = 49, 1, IF('Raw Data'!M764 = 51, 1, 0)))</f>
        <v>1</v>
      </c>
    </row>
    <row r="765" spans="1:3" x14ac:dyDescent="0.3">
      <c r="A765">
        <f>IF('Raw Data'!E765 = 50, 1, IF('Raw Data'!E765 = 49, 1, IF('Raw Data'!E765 = 51, 1, 0)))</f>
        <v>1</v>
      </c>
      <c r="B765">
        <f>IF('Raw Data'!I765 = 50, 1, IF('Raw Data'!I765 = 49, 1, IF('Raw Data'!I765 = 51, 1, 0)))</f>
        <v>1</v>
      </c>
      <c r="C765">
        <f>IF('Raw Data'!M765 = 50, 1, IF('Raw Data'!M765 = 49, 1, IF('Raw Data'!M765 = 51, 1, 0)))</f>
        <v>1</v>
      </c>
    </row>
    <row r="766" spans="1:3" x14ac:dyDescent="0.3">
      <c r="A766">
        <f>IF('Raw Data'!E766 = 50, 1, IF('Raw Data'!E766 = 49, 1, IF('Raw Data'!E766 = 51, 1, 0)))</f>
        <v>1</v>
      </c>
      <c r="B766">
        <f>IF('Raw Data'!I766 = 50, 1, IF('Raw Data'!I766 = 49, 1, IF('Raw Data'!I766 = 51, 1, 0)))</f>
        <v>1</v>
      </c>
      <c r="C766">
        <f>IF('Raw Data'!M766 = 50, 1, IF('Raw Data'!M766 = 49, 1, IF('Raw Data'!M766 = 51, 1, 0)))</f>
        <v>1</v>
      </c>
    </row>
    <row r="767" spans="1:3" x14ac:dyDescent="0.3">
      <c r="A767">
        <f>IF('Raw Data'!E767 = 50, 1, IF('Raw Data'!E767 = 49, 1, IF('Raw Data'!E767 = 51, 1, 0)))</f>
        <v>1</v>
      </c>
      <c r="B767">
        <f>IF('Raw Data'!I767 = 50, 1, IF('Raw Data'!I767 = 49, 1, IF('Raw Data'!I767 = 51, 1, 0)))</f>
        <v>1</v>
      </c>
      <c r="C767">
        <f>IF('Raw Data'!M767 = 50, 1, IF('Raw Data'!M767 = 49, 1, IF('Raw Data'!M767 = 51, 1, 0)))</f>
        <v>1</v>
      </c>
    </row>
    <row r="768" spans="1:3" x14ac:dyDescent="0.3">
      <c r="A768">
        <f>IF('Raw Data'!E768 = 50, 1, IF('Raw Data'!E768 = 49, 1, IF('Raw Data'!E768 = 51, 1, 0)))</f>
        <v>0</v>
      </c>
      <c r="B768">
        <f>IF('Raw Data'!I768 = 50, 1, IF('Raw Data'!I768 = 49, 1, IF('Raw Data'!I768 = 51, 1, 0)))</f>
        <v>0</v>
      </c>
      <c r="C768">
        <f>IF('Raw Data'!M768 = 50, 1, IF('Raw Data'!M768 = 49, 1, IF('Raw Data'!M768 = 51, 1, 0)))</f>
        <v>0</v>
      </c>
    </row>
    <row r="769" spans="1:3" x14ac:dyDescent="0.3">
      <c r="A769">
        <f>IF('Raw Data'!E769 = 50, 1, IF('Raw Data'!E769 = 49, 1, IF('Raw Data'!E769 = 51, 1, 0)))</f>
        <v>1</v>
      </c>
      <c r="B769">
        <f>IF('Raw Data'!I769 = 50, 1, IF('Raw Data'!I769 = 49, 1, IF('Raw Data'!I769 = 51, 1, 0)))</f>
        <v>1</v>
      </c>
      <c r="C769">
        <f>IF('Raw Data'!M769 = 50, 1, IF('Raw Data'!M769 = 49, 1, IF('Raw Data'!M769 = 51, 1, 0)))</f>
        <v>1</v>
      </c>
    </row>
    <row r="770" spans="1:3" x14ac:dyDescent="0.3">
      <c r="A770">
        <f>IF('Raw Data'!E770 = 50, 1, IF('Raw Data'!E770 = 49, 1, IF('Raw Data'!E770 = 51, 1, 0)))</f>
        <v>1</v>
      </c>
      <c r="B770">
        <f>IF('Raw Data'!I770 = 50, 1, IF('Raw Data'!I770 = 49, 1, IF('Raw Data'!I770 = 51, 1, 0)))</f>
        <v>1</v>
      </c>
      <c r="C770">
        <f>IF('Raw Data'!M770 = 50, 1, IF('Raw Data'!M770 = 49, 1, IF('Raw Data'!M770 = 51, 1, 0)))</f>
        <v>1</v>
      </c>
    </row>
    <row r="771" spans="1:3" x14ac:dyDescent="0.3">
      <c r="A771">
        <f>IF('Raw Data'!E771 = 50, 1, IF('Raw Data'!E771 = 49, 1, IF('Raw Data'!E771 = 51, 1, 0)))</f>
        <v>1</v>
      </c>
      <c r="B771">
        <f>IF('Raw Data'!I771 = 50, 1, IF('Raw Data'!I771 = 49, 1, IF('Raw Data'!I771 = 51, 1, 0)))</f>
        <v>1</v>
      </c>
      <c r="C771">
        <f>IF('Raw Data'!M771 = 50, 1, IF('Raw Data'!M771 = 49, 1, IF('Raw Data'!M771 = 51, 1, 0)))</f>
        <v>1</v>
      </c>
    </row>
    <row r="772" spans="1:3" x14ac:dyDescent="0.3">
      <c r="A772">
        <f>IF('Raw Data'!E772 = 50, 1, IF('Raw Data'!E772 = 49, 1, IF('Raw Data'!E772 = 51, 1, 0)))</f>
        <v>1</v>
      </c>
      <c r="B772">
        <f>IF('Raw Data'!I772 = 50, 1, IF('Raw Data'!I772 = 49, 1, IF('Raw Data'!I772 = 51, 1, 0)))</f>
        <v>1</v>
      </c>
      <c r="C772">
        <f>IF('Raw Data'!M772 = 50, 1, IF('Raw Data'!M772 = 49, 1, IF('Raw Data'!M772 = 51, 1, 0)))</f>
        <v>1</v>
      </c>
    </row>
    <row r="773" spans="1:3" x14ac:dyDescent="0.3">
      <c r="A773">
        <f>IF('Raw Data'!E773 = 50, 1, IF('Raw Data'!E773 = 49, 1, IF('Raw Data'!E773 = 51, 1, 0)))</f>
        <v>1</v>
      </c>
      <c r="B773">
        <f>IF('Raw Data'!I773 = 50, 1, IF('Raw Data'!I773 = 49, 1, IF('Raw Data'!I773 = 51, 1, 0)))</f>
        <v>1</v>
      </c>
      <c r="C773">
        <f>IF('Raw Data'!M773 = 50, 1, IF('Raw Data'!M773 = 49, 1, IF('Raw Data'!M773 = 51, 1, 0)))</f>
        <v>1</v>
      </c>
    </row>
    <row r="774" spans="1:3" x14ac:dyDescent="0.3">
      <c r="A774">
        <f>IF('Raw Data'!E774 = 50, 1, IF('Raw Data'!E774 = 49, 1, IF('Raw Data'!E774 = 51, 1, 0)))</f>
        <v>1</v>
      </c>
      <c r="B774">
        <f>IF('Raw Data'!I774 = 50, 1, IF('Raw Data'!I774 = 49, 1, IF('Raw Data'!I774 = 51, 1, 0)))</f>
        <v>1</v>
      </c>
      <c r="C774">
        <f>IF('Raw Data'!M774 = 50, 1, IF('Raw Data'!M774 = 49, 1, IF('Raw Data'!M774 = 51, 1, 0)))</f>
        <v>1</v>
      </c>
    </row>
    <row r="775" spans="1:3" x14ac:dyDescent="0.3">
      <c r="A775">
        <f>IF('Raw Data'!E775 = 50, 1, IF('Raw Data'!E775 = 49, 1, IF('Raw Data'!E775 = 51, 1, 0)))</f>
        <v>1</v>
      </c>
      <c r="B775">
        <f>IF('Raw Data'!I775 = 50, 1, IF('Raw Data'!I775 = 49, 1, IF('Raw Data'!I775 = 51, 1, 0)))</f>
        <v>1</v>
      </c>
      <c r="C775">
        <f>IF('Raw Data'!M775 = 50, 1, IF('Raw Data'!M775 = 49, 1, IF('Raw Data'!M775 = 51, 1, 0)))</f>
        <v>1</v>
      </c>
    </row>
    <row r="776" spans="1:3" x14ac:dyDescent="0.3">
      <c r="A776">
        <f>IF('Raw Data'!E776 = 50, 1, IF('Raw Data'!E776 = 49, 1, IF('Raw Data'!E776 = 51, 1, 0)))</f>
        <v>0</v>
      </c>
      <c r="B776">
        <f>IF('Raw Data'!I776 = 50, 1, IF('Raw Data'!I776 = 49, 1, IF('Raw Data'!I776 = 51, 1, 0)))</f>
        <v>0</v>
      </c>
      <c r="C776">
        <f>IF('Raw Data'!M776 = 50, 1, IF('Raw Data'!M776 = 49, 1, IF('Raw Data'!M776 = 51, 1, 0)))</f>
        <v>0</v>
      </c>
    </row>
    <row r="777" spans="1:3" x14ac:dyDescent="0.3">
      <c r="A777">
        <f>IF('Raw Data'!E777 = 50, 1, IF('Raw Data'!E777 = 49, 1, IF('Raw Data'!E777 = 51, 1, 0)))</f>
        <v>1</v>
      </c>
      <c r="B777">
        <f>IF('Raw Data'!I777 = 50, 1, IF('Raw Data'!I777 = 49, 1, IF('Raw Data'!I777 = 51, 1, 0)))</f>
        <v>1</v>
      </c>
      <c r="C777">
        <f>IF('Raw Data'!M777 = 50, 1, IF('Raw Data'!M777 = 49, 1, IF('Raw Data'!M777 = 51, 1, 0)))</f>
        <v>1</v>
      </c>
    </row>
    <row r="778" spans="1:3" x14ac:dyDescent="0.3">
      <c r="A778">
        <f>IF('Raw Data'!E778 = 50, 1, IF('Raw Data'!E778 = 49, 1, IF('Raw Data'!E778 = 51, 1, 0)))</f>
        <v>1</v>
      </c>
      <c r="B778">
        <f>IF('Raw Data'!I778 = 50, 1, IF('Raw Data'!I778 = 49, 1, IF('Raw Data'!I778 = 51, 1, 0)))</f>
        <v>1</v>
      </c>
      <c r="C778">
        <f>IF('Raw Data'!M778 = 50, 1, IF('Raw Data'!M778 = 49, 1, IF('Raw Data'!M778 = 51, 1, 0)))</f>
        <v>1</v>
      </c>
    </row>
    <row r="779" spans="1:3" x14ac:dyDescent="0.3">
      <c r="A779">
        <f>IF('Raw Data'!E779 = 50, 1, IF('Raw Data'!E779 = 49, 1, IF('Raw Data'!E779 = 51, 1, 0)))</f>
        <v>1</v>
      </c>
      <c r="B779">
        <f>IF('Raw Data'!I779 = 50, 1, IF('Raw Data'!I779 = 49, 1, IF('Raw Data'!I779 = 51, 1, 0)))</f>
        <v>1</v>
      </c>
      <c r="C779">
        <f>IF('Raw Data'!M779 = 50, 1, IF('Raw Data'!M779 = 49, 1, IF('Raw Data'!M779 = 51, 1, 0)))</f>
        <v>1</v>
      </c>
    </row>
    <row r="780" spans="1:3" x14ac:dyDescent="0.3">
      <c r="A780">
        <f>IF('Raw Data'!E780 = 50, 1, IF('Raw Data'!E780 = 49, 1, IF('Raw Data'!E780 = 51, 1, 0)))</f>
        <v>1</v>
      </c>
      <c r="B780">
        <f>IF('Raw Data'!I780 = 50, 1, IF('Raw Data'!I780 = 49, 1, IF('Raw Data'!I780 = 51, 1, 0)))</f>
        <v>1</v>
      </c>
      <c r="C780">
        <f>IF('Raw Data'!M780 = 50, 1, IF('Raw Data'!M780 = 49, 1, IF('Raw Data'!M780 = 51, 1, 0)))</f>
        <v>1</v>
      </c>
    </row>
    <row r="781" spans="1:3" x14ac:dyDescent="0.3">
      <c r="A781">
        <f>IF('Raw Data'!E781 = 50, 1, IF('Raw Data'!E781 = 49, 1, IF('Raw Data'!E781 = 51, 1, 0)))</f>
        <v>1</v>
      </c>
      <c r="B781">
        <f>IF('Raw Data'!I781 = 50, 1, IF('Raw Data'!I781 = 49, 1, IF('Raw Data'!I781 = 51, 1, 0)))</f>
        <v>0</v>
      </c>
      <c r="C781">
        <f>IF('Raw Data'!M781 = 50, 1, IF('Raw Data'!M781 = 49, 1, IF('Raw Data'!M781 = 51, 1, 0)))</f>
        <v>1</v>
      </c>
    </row>
    <row r="782" spans="1:3" x14ac:dyDescent="0.3">
      <c r="A782">
        <f>IF('Raw Data'!E782 = 50, 1, IF('Raw Data'!E782 = 49, 1, IF('Raw Data'!E782 = 51, 1, 0)))</f>
        <v>1</v>
      </c>
      <c r="B782">
        <f>IF('Raw Data'!I782 = 50, 1, IF('Raw Data'!I782 = 49, 1, IF('Raw Data'!I782 = 51, 1, 0)))</f>
        <v>1</v>
      </c>
      <c r="C782">
        <f>IF('Raw Data'!M782 = 50, 1, IF('Raw Data'!M782 = 49, 1, IF('Raw Data'!M782 = 51, 1, 0)))</f>
        <v>1</v>
      </c>
    </row>
    <row r="783" spans="1:3" x14ac:dyDescent="0.3">
      <c r="A783">
        <f>IF('Raw Data'!E783 = 50, 1, IF('Raw Data'!E783 = 49, 1, IF('Raw Data'!E783 = 51, 1, 0)))</f>
        <v>1</v>
      </c>
      <c r="B783">
        <f>IF('Raw Data'!I783 = 50, 1, IF('Raw Data'!I783 = 49, 1, IF('Raw Data'!I783 = 51, 1, 0)))</f>
        <v>1</v>
      </c>
      <c r="C783">
        <f>IF('Raw Data'!M783 = 50, 1, IF('Raw Data'!M783 = 49, 1, IF('Raw Data'!M783 = 51, 1, 0)))</f>
        <v>1</v>
      </c>
    </row>
    <row r="784" spans="1:3" x14ac:dyDescent="0.3">
      <c r="A784">
        <f>IF('Raw Data'!E784 = 50, 1, IF('Raw Data'!E784 = 49, 1, IF('Raw Data'!E784 = 51, 1, 0)))</f>
        <v>1</v>
      </c>
      <c r="B784">
        <f>IF('Raw Data'!I784 = 50, 1, IF('Raw Data'!I784 = 49, 1, IF('Raw Data'!I784 = 51, 1, 0)))</f>
        <v>1</v>
      </c>
      <c r="C784">
        <f>IF('Raw Data'!M784 = 50, 1, IF('Raw Data'!M784 = 49, 1, IF('Raw Data'!M784 = 51, 1, 0)))</f>
        <v>1</v>
      </c>
    </row>
    <row r="785" spans="1:3" x14ac:dyDescent="0.3">
      <c r="A785">
        <f>IF('Raw Data'!E785 = 50, 1, IF('Raw Data'!E785 = 49, 1, IF('Raw Data'!E785 = 51, 1, 0)))</f>
        <v>1</v>
      </c>
      <c r="B785">
        <f>IF('Raw Data'!I785 = 50, 1, IF('Raw Data'!I785 = 49, 1, IF('Raw Data'!I785 = 51, 1, 0)))</f>
        <v>1</v>
      </c>
      <c r="C785">
        <f>IF('Raw Data'!M785 = 50, 1, IF('Raw Data'!M785 = 49, 1, IF('Raw Data'!M785 = 51, 1, 0)))</f>
        <v>1</v>
      </c>
    </row>
    <row r="786" spans="1:3" x14ac:dyDescent="0.3">
      <c r="A786">
        <f>IF('Raw Data'!E786 = 50, 1, IF('Raw Data'!E786 = 49, 1, IF('Raw Data'!E786 = 51, 1, 0)))</f>
        <v>1</v>
      </c>
      <c r="B786">
        <f>IF('Raw Data'!I786 = 50, 1, IF('Raw Data'!I786 = 49, 1, IF('Raw Data'!I786 = 51, 1, 0)))</f>
        <v>1</v>
      </c>
      <c r="C786">
        <f>IF('Raw Data'!M786 = 50, 1, IF('Raw Data'!M786 = 49, 1, IF('Raw Data'!M786 = 51, 1, 0)))</f>
        <v>1</v>
      </c>
    </row>
    <row r="787" spans="1:3" x14ac:dyDescent="0.3">
      <c r="A787">
        <f>IF('Raw Data'!E787 = 50, 1, IF('Raw Data'!E787 = 49, 1, IF('Raw Data'!E787 = 51, 1, 0)))</f>
        <v>0</v>
      </c>
      <c r="B787">
        <f>IF('Raw Data'!I787 = 50, 1, IF('Raw Data'!I787 = 49, 1, IF('Raw Data'!I787 = 51, 1, 0)))</f>
        <v>0</v>
      </c>
      <c r="C787">
        <f>IF('Raw Data'!M787 = 50, 1, IF('Raw Data'!M787 = 49, 1, IF('Raw Data'!M787 = 51, 1, 0)))</f>
        <v>1</v>
      </c>
    </row>
    <row r="788" spans="1:3" x14ac:dyDescent="0.3">
      <c r="A788">
        <f>IF('Raw Data'!E788 = 50, 1, IF('Raw Data'!E788 = 49, 1, IF('Raw Data'!E788 = 51, 1, 0)))</f>
        <v>1</v>
      </c>
      <c r="B788">
        <f>IF('Raw Data'!I788 = 50, 1, IF('Raw Data'!I788 = 49, 1, IF('Raw Data'!I788 = 51, 1, 0)))</f>
        <v>1</v>
      </c>
      <c r="C788">
        <f>IF('Raw Data'!M788 = 50, 1, IF('Raw Data'!M788 = 49, 1, IF('Raw Data'!M788 = 51, 1, 0)))</f>
        <v>1</v>
      </c>
    </row>
    <row r="789" spans="1:3" x14ac:dyDescent="0.3">
      <c r="A789">
        <f>IF('Raw Data'!E789 = 50, 1, IF('Raw Data'!E789 = 49, 1, IF('Raw Data'!E789 = 51, 1, 0)))</f>
        <v>1</v>
      </c>
      <c r="B789">
        <f>IF('Raw Data'!I789 = 50, 1, IF('Raw Data'!I789 = 49, 1, IF('Raw Data'!I789 = 51, 1, 0)))</f>
        <v>1</v>
      </c>
      <c r="C789">
        <f>IF('Raw Data'!M789 = 50, 1, IF('Raw Data'!M789 = 49, 1, IF('Raw Data'!M789 = 51, 1, 0)))</f>
        <v>1</v>
      </c>
    </row>
    <row r="790" spans="1:3" x14ac:dyDescent="0.3">
      <c r="A790">
        <f>IF('Raw Data'!E790 = 50, 1, IF('Raw Data'!E790 = 49, 1, IF('Raw Data'!E790 = 51, 1, 0)))</f>
        <v>1</v>
      </c>
      <c r="B790">
        <f>IF('Raw Data'!I790 = 50, 1, IF('Raw Data'!I790 = 49, 1, IF('Raw Data'!I790 = 51, 1, 0)))</f>
        <v>1</v>
      </c>
      <c r="C790">
        <f>IF('Raw Data'!M790 = 50, 1, IF('Raw Data'!M790 = 49, 1, IF('Raw Data'!M790 = 51, 1, 0)))</f>
        <v>1</v>
      </c>
    </row>
    <row r="791" spans="1:3" x14ac:dyDescent="0.3">
      <c r="A791">
        <f>IF('Raw Data'!E791 = 50, 1, IF('Raw Data'!E791 = 49, 1, IF('Raw Data'!E791 = 51, 1, 0)))</f>
        <v>1</v>
      </c>
      <c r="B791">
        <f>IF('Raw Data'!I791 = 50, 1, IF('Raw Data'!I791 = 49, 1, IF('Raw Data'!I791 = 51, 1, 0)))</f>
        <v>1</v>
      </c>
      <c r="C791">
        <f>IF('Raw Data'!M791 = 50, 1, IF('Raw Data'!M791 = 49, 1, IF('Raw Data'!M791 = 51, 1, 0)))</f>
        <v>1</v>
      </c>
    </row>
    <row r="792" spans="1:3" x14ac:dyDescent="0.3">
      <c r="A792">
        <f>IF('Raw Data'!E792 = 50, 1, IF('Raw Data'!E792 = 49, 1, IF('Raw Data'!E792 = 51, 1, 0)))</f>
        <v>1</v>
      </c>
      <c r="B792">
        <f>IF('Raw Data'!I792 = 50, 1, IF('Raw Data'!I792 = 49, 1, IF('Raw Data'!I792 = 51, 1, 0)))</f>
        <v>1</v>
      </c>
      <c r="C792">
        <f>IF('Raw Data'!M792 = 50, 1, IF('Raw Data'!M792 = 49, 1, IF('Raw Data'!M792 = 51, 1, 0)))</f>
        <v>1</v>
      </c>
    </row>
    <row r="793" spans="1:3" x14ac:dyDescent="0.3">
      <c r="A793">
        <f>IF('Raw Data'!E793 = 50, 1, IF('Raw Data'!E793 = 49, 1, IF('Raw Data'!E793 = 51, 1, 0)))</f>
        <v>1</v>
      </c>
      <c r="B793">
        <f>IF('Raw Data'!I793 = 50, 1, IF('Raw Data'!I793 = 49, 1, IF('Raw Data'!I793 = 51, 1, 0)))</f>
        <v>1</v>
      </c>
      <c r="C793">
        <f>IF('Raw Data'!M793 = 50, 1, IF('Raw Data'!M793 = 49, 1, IF('Raw Data'!M793 = 51, 1, 0)))</f>
        <v>1</v>
      </c>
    </row>
    <row r="794" spans="1:3" x14ac:dyDescent="0.3">
      <c r="A794">
        <f>IF('Raw Data'!E794 = 50, 1, IF('Raw Data'!E794 = 49, 1, IF('Raw Data'!E794 = 51, 1, 0)))</f>
        <v>1</v>
      </c>
      <c r="B794">
        <f>IF('Raw Data'!I794 = 50, 1, IF('Raw Data'!I794 = 49, 1, IF('Raw Data'!I794 = 51, 1, 0)))</f>
        <v>1</v>
      </c>
      <c r="C794">
        <f>IF('Raw Data'!M794 = 50, 1, IF('Raw Data'!M794 = 49, 1, IF('Raw Data'!M794 = 51, 1, 0)))</f>
        <v>1</v>
      </c>
    </row>
    <row r="795" spans="1:3" x14ac:dyDescent="0.3">
      <c r="A795">
        <f>IF('Raw Data'!E795 = 50, 1, IF('Raw Data'!E795 = 49, 1, IF('Raw Data'!E795 = 51, 1, 0)))</f>
        <v>1</v>
      </c>
      <c r="B795">
        <f>IF('Raw Data'!I795 = 50, 1, IF('Raw Data'!I795 = 49, 1, IF('Raw Data'!I795 = 51, 1, 0)))</f>
        <v>1</v>
      </c>
      <c r="C795">
        <f>IF('Raw Data'!M795 = 50, 1, IF('Raw Data'!M795 = 49, 1, IF('Raw Data'!M795 = 51, 1, 0)))</f>
        <v>1</v>
      </c>
    </row>
    <row r="796" spans="1:3" x14ac:dyDescent="0.3">
      <c r="A796">
        <f>IF('Raw Data'!E796 = 50, 1, IF('Raw Data'!E796 = 49, 1, IF('Raw Data'!E796 = 51, 1, 0)))</f>
        <v>1</v>
      </c>
      <c r="B796">
        <f>IF('Raw Data'!I796 = 50, 1, IF('Raw Data'!I796 = 49, 1, IF('Raw Data'!I796 = 51, 1, 0)))</f>
        <v>1</v>
      </c>
      <c r="C796">
        <f>IF('Raw Data'!M796 = 50, 1, IF('Raw Data'!M796 = 49, 1, IF('Raw Data'!M796 = 51, 1, 0)))</f>
        <v>1</v>
      </c>
    </row>
    <row r="797" spans="1:3" x14ac:dyDescent="0.3">
      <c r="A797">
        <f>IF('Raw Data'!E797 = 50, 1, IF('Raw Data'!E797 = 49, 1, IF('Raw Data'!E797 = 51, 1, 0)))</f>
        <v>1</v>
      </c>
      <c r="B797">
        <f>IF('Raw Data'!I797 = 50, 1, IF('Raw Data'!I797 = 49, 1, IF('Raw Data'!I797 = 51, 1, 0)))</f>
        <v>1</v>
      </c>
      <c r="C797">
        <f>IF('Raw Data'!M797 = 50, 1, IF('Raw Data'!M797 = 49, 1, IF('Raw Data'!M797 = 51, 1, 0)))</f>
        <v>1</v>
      </c>
    </row>
    <row r="798" spans="1:3" x14ac:dyDescent="0.3">
      <c r="A798">
        <f>IF('Raw Data'!E798 = 50, 1, IF('Raw Data'!E798 = 49, 1, IF('Raw Data'!E798 = 51, 1, 0)))</f>
        <v>1</v>
      </c>
      <c r="B798">
        <f>IF('Raw Data'!I798 = 50, 1, IF('Raw Data'!I798 = 49, 1, IF('Raw Data'!I798 = 51, 1, 0)))</f>
        <v>1</v>
      </c>
      <c r="C798">
        <f>IF('Raw Data'!M798 = 50, 1, IF('Raw Data'!M798 = 49, 1, IF('Raw Data'!M798 = 51, 1, 0)))</f>
        <v>1</v>
      </c>
    </row>
    <row r="799" spans="1:3" x14ac:dyDescent="0.3">
      <c r="A799">
        <f>IF('Raw Data'!E799 = 50, 1, IF('Raw Data'!E799 = 49, 1, IF('Raw Data'!E799 = 51, 1, 0)))</f>
        <v>1</v>
      </c>
      <c r="B799">
        <f>IF('Raw Data'!I799 = 50, 1, IF('Raw Data'!I799 = 49, 1, IF('Raw Data'!I799 = 51, 1, 0)))</f>
        <v>1</v>
      </c>
      <c r="C799">
        <f>IF('Raw Data'!M799 = 50, 1, IF('Raw Data'!M799 = 49, 1, IF('Raw Data'!M799 = 51, 1, 0)))</f>
        <v>1</v>
      </c>
    </row>
    <row r="800" spans="1:3" x14ac:dyDescent="0.3">
      <c r="A800">
        <f>IF('Raw Data'!E800 = 50, 1, IF('Raw Data'!E800 = 49, 1, IF('Raw Data'!E800 = 51, 1, 0)))</f>
        <v>1</v>
      </c>
      <c r="B800">
        <f>IF('Raw Data'!I800 = 50, 1, IF('Raw Data'!I800 = 49, 1, IF('Raw Data'!I800 = 51, 1, 0)))</f>
        <v>1</v>
      </c>
      <c r="C800">
        <f>IF('Raw Data'!M800 = 50, 1, IF('Raw Data'!M800 = 49, 1, IF('Raw Data'!M800 = 51, 1, 0)))</f>
        <v>1</v>
      </c>
    </row>
    <row r="801" spans="1:3" x14ac:dyDescent="0.3">
      <c r="A801">
        <f>IF('Raw Data'!E801 = 50, 1, IF('Raw Data'!E801 = 49, 1, IF('Raw Data'!E801 = 51, 1, 0)))</f>
        <v>1</v>
      </c>
      <c r="B801">
        <f>IF('Raw Data'!I801 = 50, 1, IF('Raw Data'!I801 = 49, 1, IF('Raw Data'!I801 = 51, 1, 0)))</f>
        <v>1</v>
      </c>
      <c r="C801">
        <f>IF('Raw Data'!M801 = 50, 1, IF('Raw Data'!M801 = 49, 1, IF('Raw Data'!M801 = 51, 1, 0)))</f>
        <v>1</v>
      </c>
    </row>
    <row r="802" spans="1:3" x14ac:dyDescent="0.3">
      <c r="A802">
        <f>IF('Raw Data'!E802 = 50, 1, IF('Raw Data'!E802 = 49, 1, IF('Raw Data'!E802 = 51, 1, 0)))</f>
        <v>1</v>
      </c>
      <c r="B802">
        <f>IF('Raw Data'!I802 = 50, 1, IF('Raw Data'!I802 = 49, 1, IF('Raw Data'!I802 = 51, 1, 0)))</f>
        <v>1</v>
      </c>
      <c r="C802">
        <f>IF('Raw Data'!M802 = 50, 1, IF('Raw Data'!M802 = 49, 1, IF('Raw Data'!M802 = 51, 1, 0)))</f>
        <v>1</v>
      </c>
    </row>
    <row r="803" spans="1:3" x14ac:dyDescent="0.3">
      <c r="A803">
        <f>IF('Raw Data'!E803 = 50, 1, IF('Raw Data'!E803 = 49, 1, IF('Raw Data'!E803 = 51, 1, 0)))</f>
        <v>1</v>
      </c>
      <c r="B803">
        <f>IF('Raw Data'!I803 = 50, 1, IF('Raw Data'!I803 = 49, 1, IF('Raw Data'!I803 = 51, 1, 0)))</f>
        <v>1</v>
      </c>
      <c r="C803">
        <f>IF('Raw Data'!M803 = 50, 1, IF('Raw Data'!M803 = 49, 1, IF('Raw Data'!M803 = 51, 1, 0)))</f>
        <v>1</v>
      </c>
    </row>
    <row r="804" spans="1:3" x14ac:dyDescent="0.3">
      <c r="A804">
        <f>IF('Raw Data'!E804 = 50, 1, IF('Raw Data'!E804 = 49, 1, IF('Raw Data'!E804 = 51, 1, 0)))</f>
        <v>1</v>
      </c>
      <c r="B804">
        <f>IF('Raw Data'!I804 = 50, 1, IF('Raw Data'!I804 = 49, 1, IF('Raw Data'!I804 = 51, 1, 0)))</f>
        <v>1</v>
      </c>
      <c r="C804">
        <f>IF('Raw Data'!M804 = 50, 1, IF('Raw Data'!M804 = 49, 1, IF('Raw Data'!M804 = 51, 1, 0)))</f>
        <v>1</v>
      </c>
    </row>
    <row r="805" spans="1:3" x14ac:dyDescent="0.3">
      <c r="A805">
        <f>IF('Raw Data'!E805 = 50, 1, IF('Raw Data'!E805 = 49, 1, IF('Raw Data'!E805 = 51, 1, 0)))</f>
        <v>0</v>
      </c>
      <c r="B805">
        <f>IF('Raw Data'!I805 = 50, 1, IF('Raw Data'!I805 = 49, 1, IF('Raw Data'!I805 = 51, 1, 0)))</f>
        <v>0</v>
      </c>
      <c r="C805">
        <f>IF('Raw Data'!M805 = 50, 1, IF('Raw Data'!M805 = 49, 1, IF('Raw Data'!M805 = 51, 1, 0)))</f>
        <v>1</v>
      </c>
    </row>
    <row r="806" spans="1:3" x14ac:dyDescent="0.3">
      <c r="A806">
        <f>IF('Raw Data'!E806 = 50, 1, IF('Raw Data'!E806 = 49, 1, IF('Raw Data'!E806 = 51, 1, 0)))</f>
        <v>1</v>
      </c>
      <c r="B806">
        <f>IF('Raw Data'!I806 = 50, 1, IF('Raw Data'!I806 = 49, 1, IF('Raw Data'!I806 = 51, 1, 0)))</f>
        <v>1</v>
      </c>
      <c r="C806">
        <f>IF('Raw Data'!M806 = 50, 1, IF('Raw Data'!M806 = 49, 1, IF('Raw Data'!M806 = 51, 1, 0)))</f>
        <v>1</v>
      </c>
    </row>
    <row r="807" spans="1:3" x14ac:dyDescent="0.3">
      <c r="A807">
        <f>IF('Raw Data'!E807 = 50, 1, IF('Raw Data'!E807 = 49, 1, IF('Raw Data'!E807 = 51, 1, 0)))</f>
        <v>1</v>
      </c>
      <c r="B807">
        <f>IF('Raw Data'!I807 = 50, 1, IF('Raw Data'!I807 = 49, 1, IF('Raw Data'!I807 = 51, 1, 0)))</f>
        <v>1</v>
      </c>
      <c r="C807">
        <f>IF('Raw Data'!M807 = 50, 1, IF('Raw Data'!M807 = 49, 1, IF('Raw Data'!M807 = 51, 1, 0)))</f>
        <v>1</v>
      </c>
    </row>
    <row r="808" spans="1:3" x14ac:dyDescent="0.3">
      <c r="A808">
        <f>IF('Raw Data'!E808 = 50, 1, IF('Raw Data'!E808 = 49, 1, IF('Raw Data'!E808 = 51, 1, 0)))</f>
        <v>1</v>
      </c>
      <c r="B808">
        <f>IF('Raw Data'!I808 = 50, 1, IF('Raw Data'!I808 = 49, 1, IF('Raw Data'!I808 = 51, 1, 0)))</f>
        <v>1</v>
      </c>
      <c r="C808">
        <f>IF('Raw Data'!M808 = 50, 1, IF('Raw Data'!M808 = 49, 1, IF('Raw Data'!M808 = 51, 1, 0)))</f>
        <v>1</v>
      </c>
    </row>
    <row r="809" spans="1:3" x14ac:dyDescent="0.3">
      <c r="A809">
        <f>IF('Raw Data'!E809 = 50, 1, IF('Raw Data'!E809 = 49, 1, IF('Raw Data'!E809 = 51, 1, 0)))</f>
        <v>1</v>
      </c>
      <c r="B809">
        <f>IF('Raw Data'!I809 = 50, 1, IF('Raw Data'!I809 = 49, 1, IF('Raw Data'!I809 = 51, 1, 0)))</f>
        <v>1</v>
      </c>
      <c r="C809">
        <f>IF('Raw Data'!M809 = 50, 1, IF('Raw Data'!M809 = 49, 1, IF('Raw Data'!M809 = 51, 1, 0)))</f>
        <v>1</v>
      </c>
    </row>
    <row r="810" spans="1:3" x14ac:dyDescent="0.3">
      <c r="A810">
        <f>IF('Raw Data'!E810 = 50, 1, IF('Raw Data'!E810 = 49, 1, IF('Raw Data'!E810 = 51, 1, 0)))</f>
        <v>1</v>
      </c>
      <c r="B810">
        <f>IF('Raw Data'!I810 = 50, 1, IF('Raw Data'!I810 = 49, 1, IF('Raw Data'!I810 = 51, 1, 0)))</f>
        <v>1</v>
      </c>
      <c r="C810">
        <f>IF('Raw Data'!M810 = 50, 1, IF('Raw Data'!M810 = 49, 1, IF('Raw Data'!M810 = 51, 1, 0)))</f>
        <v>1</v>
      </c>
    </row>
    <row r="811" spans="1:3" x14ac:dyDescent="0.3">
      <c r="A811">
        <f>IF('Raw Data'!E811 = 50, 1, IF('Raw Data'!E811 = 49, 1, IF('Raw Data'!E811 = 51, 1, 0)))</f>
        <v>0</v>
      </c>
      <c r="B811">
        <f>IF('Raw Data'!I811 = 50, 1, IF('Raw Data'!I811 = 49, 1, IF('Raw Data'!I811 = 51, 1, 0)))</f>
        <v>0</v>
      </c>
      <c r="C811">
        <f>IF('Raw Data'!M811 = 50, 1, IF('Raw Data'!M811 = 49, 1, IF('Raw Data'!M811 = 51, 1, 0)))</f>
        <v>0</v>
      </c>
    </row>
    <row r="812" spans="1:3" x14ac:dyDescent="0.3">
      <c r="A812">
        <f>IF('Raw Data'!E812 = 50, 1, IF('Raw Data'!E812 = 49, 1, IF('Raw Data'!E812 = 51, 1, 0)))</f>
        <v>1</v>
      </c>
      <c r="B812">
        <f>IF('Raw Data'!I812 = 50, 1, IF('Raw Data'!I812 = 49, 1, IF('Raw Data'!I812 = 51, 1, 0)))</f>
        <v>1</v>
      </c>
      <c r="C812">
        <f>IF('Raw Data'!M812 = 50, 1, IF('Raw Data'!M812 = 49, 1, IF('Raw Data'!M812 = 51, 1, 0)))</f>
        <v>1</v>
      </c>
    </row>
    <row r="813" spans="1:3" x14ac:dyDescent="0.3">
      <c r="A813">
        <f>IF('Raw Data'!E813 = 50, 1, IF('Raw Data'!E813 = 49, 1, IF('Raw Data'!E813 = 51, 1, 0)))</f>
        <v>1</v>
      </c>
      <c r="B813">
        <f>IF('Raw Data'!I813 = 50, 1, IF('Raw Data'!I813 = 49, 1, IF('Raw Data'!I813 = 51, 1, 0)))</f>
        <v>1</v>
      </c>
      <c r="C813">
        <f>IF('Raw Data'!M813 = 50, 1, IF('Raw Data'!M813 = 49, 1, IF('Raw Data'!M813 = 51, 1, 0)))</f>
        <v>1</v>
      </c>
    </row>
    <row r="814" spans="1:3" x14ac:dyDescent="0.3">
      <c r="A814">
        <f>IF('Raw Data'!E814 = 50, 1, IF('Raw Data'!E814 = 49, 1, IF('Raw Data'!E814 = 51, 1, 0)))</f>
        <v>1</v>
      </c>
      <c r="B814">
        <f>IF('Raw Data'!I814 = 50, 1, IF('Raw Data'!I814 = 49, 1, IF('Raw Data'!I814 = 51, 1, 0)))</f>
        <v>1</v>
      </c>
      <c r="C814">
        <f>IF('Raw Data'!M814 = 50, 1, IF('Raw Data'!M814 = 49, 1, IF('Raw Data'!M814 = 51, 1, 0)))</f>
        <v>1</v>
      </c>
    </row>
    <row r="815" spans="1:3" x14ac:dyDescent="0.3">
      <c r="A815">
        <f>IF('Raw Data'!E815 = 50, 1, IF('Raw Data'!E815 = 49, 1, IF('Raw Data'!E815 = 51, 1, 0)))</f>
        <v>1</v>
      </c>
      <c r="B815">
        <f>IF('Raw Data'!I815 = 50, 1, IF('Raw Data'!I815 = 49, 1, IF('Raw Data'!I815 = 51, 1, 0)))</f>
        <v>1</v>
      </c>
      <c r="C815">
        <f>IF('Raw Data'!M815 = 50, 1, IF('Raw Data'!M815 = 49, 1, IF('Raw Data'!M815 = 51, 1, 0)))</f>
        <v>1</v>
      </c>
    </row>
    <row r="816" spans="1:3" x14ac:dyDescent="0.3">
      <c r="A816">
        <f>IF('Raw Data'!E816 = 50, 1, IF('Raw Data'!E816 = 49, 1, IF('Raw Data'!E816 = 51, 1, 0)))</f>
        <v>1</v>
      </c>
      <c r="B816">
        <f>IF('Raw Data'!I816 = 50, 1, IF('Raw Data'!I816 = 49, 1, IF('Raw Data'!I816 = 51, 1, 0)))</f>
        <v>1</v>
      </c>
      <c r="C816">
        <f>IF('Raw Data'!M816 = 50, 1, IF('Raw Data'!M816 = 49, 1, IF('Raw Data'!M816 = 51, 1, 0)))</f>
        <v>1</v>
      </c>
    </row>
    <row r="817" spans="1:3" x14ac:dyDescent="0.3">
      <c r="A817">
        <f>IF('Raw Data'!E817 = 50, 1, IF('Raw Data'!E817 = 49, 1, IF('Raw Data'!E817 = 51, 1, 0)))</f>
        <v>1</v>
      </c>
      <c r="B817">
        <f>IF('Raw Data'!I817 = 50, 1, IF('Raw Data'!I817 = 49, 1, IF('Raw Data'!I817 = 51, 1, 0)))</f>
        <v>1</v>
      </c>
      <c r="C817">
        <f>IF('Raw Data'!M817 = 50, 1, IF('Raw Data'!M817 = 49, 1, IF('Raw Data'!M817 = 51, 1, 0)))</f>
        <v>1</v>
      </c>
    </row>
    <row r="818" spans="1:3" x14ac:dyDescent="0.3">
      <c r="A818">
        <f>IF('Raw Data'!E818 = 50, 1, IF('Raw Data'!E818 = 49, 1, IF('Raw Data'!E818 = 51, 1, 0)))</f>
        <v>1</v>
      </c>
      <c r="B818">
        <f>IF('Raw Data'!I818 = 50, 1, IF('Raw Data'!I818 = 49, 1, IF('Raw Data'!I818 = 51, 1, 0)))</f>
        <v>1</v>
      </c>
      <c r="C818">
        <f>IF('Raw Data'!M818 = 50, 1, IF('Raw Data'!M818 = 49, 1, IF('Raw Data'!M818 = 51, 1, 0)))</f>
        <v>1</v>
      </c>
    </row>
    <row r="819" spans="1:3" x14ac:dyDescent="0.3">
      <c r="A819">
        <f>IF('Raw Data'!E819 = 50, 1, IF('Raw Data'!E819 = 49, 1, IF('Raw Data'!E819 = 51, 1, 0)))</f>
        <v>1</v>
      </c>
      <c r="B819">
        <f>IF('Raw Data'!I819 = 50, 1, IF('Raw Data'!I819 = 49, 1, IF('Raw Data'!I819 = 51, 1, 0)))</f>
        <v>1</v>
      </c>
      <c r="C819">
        <f>IF('Raw Data'!M819 = 50, 1, IF('Raw Data'!M819 = 49, 1, IF('Raw Data'!M819 = 51, 1, 0)))</f>
        <v>1</v>
      </c>
    </row>
    <row r="820" spans="1:3" x14ac:dyDescent="0.3">
      <c r="A820">
        <f>IF('Raw Data'!E820 = 50, 1, IF('Raw Data'!E820 = 49, 1, IF('Raw Data'!E820 = 51, 1, 0)))</f>
        <v>1</v>
      </c>
      <c r="B820">
        <f>IF('Raw Data'!I820 = 50, 1, IF('Raw Data'!I820 = 49, 1, IF('Raw Data'!I820 = 51, 1, 0)))</f>
        <v>1</v>
      </c>
      <c r="C820">
        <f>IF('Raw Data'!M820 = 50, 1, IF('Raw Data'!M820 = 49, 1, IF('Raw Data'!M820 = 51, 1, 0)))</f>
        <v>1</v>
      </c>
    </row>
    <row r="821" spans="1:3" x14ac:dyDescent="0.3">
      <c r="A821">
        <f>IF('Raw Data'!E821 = 50, 1, IF('Raw Data'!E821 = 49, 1, IF('Raw Data'!E821 = 51, 1, 0)))</f>
        <v>1</v>
      </c>
      <c r="B821">
        <f>IF('Raw Data'!I821 = 50, 1, IF('Raw Data'!I821 = 49, 1, IF('Raw Data'!I821 = 51, 1, 0)))</f>
        <v>1</v>
      </c>
      <c r="C821">
        <f>IF('Raw Data'!M821 = 50, 1, IF('Raw Data'!M821 = 49, 1, IF('Raw Data'!M821 = 51, 1, 0)))</f>
        <v>1</v>
      </c>
    </row>
    <row r="822" spans="1:3" x14ac:dyDescent="0.3">
      <c r="A822">
        <f>IF('Raw Data'!E822 = 50, 1, IF('Raw Data'!E822 = 49, 1, IF('Raw Data'!E822 = 51, 1, 0)))</f>
        <v>1</v>
      </c>
      <c r="B822">
        <f>IF('Raw Data'!I822 = 50, 1, IF('Raw Data'!I822 = 49, 1, IF('Raw Data'!I822 = 51, 1, 0)))</f>
        <v>1</v>
      </c>
      <c r="C822">
        <f>IF('Raw Data'!M822 = 50, 1, IF('Raw Data'!M822 = 49, 1, IF('Raw Data'!M822 = 51, 1, 0)))</f>
        <v>1</v>
      </c>
    </row>
    <row r="823" spans="1:3" x14ac:dyDescent="0.3">
      <c r="A823">
        <f>IF('Raw Data'!E823 = 50, 1, IF('Raw Data'!E823 = 49, 1, IF('Raw Data'!E823 = 51, 1, 0)))</f>
        <v>1</v>
      </c>
      <c r="B823">
        <f>IF('Raw Data'!I823 = 50, 1, IF('Raw Data'!I823 = 49, 1, IF('Raw Data'!I823 = 51, 1, 0)))</f>
        <v>1</v>
      </c>
      <c r="C823">
        <f>IF('Raw Data'!M823 = 50, 1, IF('Raw Data'!M823 = 49, 1, IF('Raw Data'!M823 = 51, 1, 0)))</f>
        <v>1</v>
      </c>
    </row>
    <row r="824" spans="1:3" x14ac:dyDescent="0.3">
      <c r="A824">
        <f>IF('Raw Data'!E824 = 50, 1, IF('Raw Data'!E824 = 49, 1, IF('Raw Data'!E824 = 51, 1, 0)))</f>
        <v>0</v>
      </c>
      <c r="B824">
        <f>IF('Raw Data'!I824 = 50, 1, IF('Raw Data'!I824 = 49, 1, IF('Raw Data'!I824 = 51, 1, 0)))</f>
        <v>0</v>
      </c>
      <c r="C824">
        <f>IF('Raw Data'!M824 = 50, 1, IF('Raw Data'!M824 = 49, 1, IF('Raw Data'!M824 = 51, 1, 0)))</f>
        <v>0</v>
      </c>
    </row>
    <row r="825" spans="1:3" x14ac:dyDescent="0.3">
      <c r="A825">
        <f>IF('Raw Data'!E825 = 50, 1, IF('Raw Data'!E825 = 49, 1, IF('Raw Data'!E825 = 51, 1, 0)))</f>
        <v>1</v>
      </c>
      <c r="B825">
        <f>IF('Raw Data'!I825 = 50, 1, IF('Raw Data'!I825 = 49, 1, IF('Raw Data'!I825 = 51, 1, 0)))</f>
        <v>1</v>
      </c>
      <c r="C825">
        <f>IF('Raw Data'!M825 = 50, 1, IF('Raw Data'!M825 = 49, 1, IF('Raw Data'!M825 = 51, 1, 0)))</f>
        <v>1</v>
      </c>
    </row>
    <row r="826" spans="1:3" x14ac:dyDescent="0.3">
      <c r="A826">
        <f>IF('Raw Data'!E826 = 50, 1, IF('Raw Data'!E826 = 49, 1, IF('Raw Data'!E826 = 51, 1, 0)))</f>
        <v>1</v>
      </c>
      <c r="B826">
        <f>IF('Raw Data'!I826 = 50, 1, IF('Raw Data'!I826 = 49, 1, IF('Raw Data'!I826 = 51, 1, 0)))</f>
        <v>1</v>
      </c>
      <c r="C826">
        <f>IF('Raw Data'!M826 = 50, 1, IF('Raw Data'!M826 = 49, 1, IF('Raw Data'!M826 = 51, 1, 0)))</f>
        <v>1</v>
      </c>
    </row>
    <row r="827" spans="1:3" x14ac:dyDescent="0.3">
      <c r="A827">
        <f>IF('Raw Data'!E827 = 50, 1, IF('Raw Data'!E827 = 49, 1, IF('Raw Data'!E827 = 51, 1, 0)))</f>
        <v>1</v>
      </c>
      <c r="B827">
        <f>IF('Raw Data'!I827 = 50, 1, IF('Raw Data'!I827 = 49, 1, IF('Raw Data'!I827 = 51, 1, 0)))</f>
        <v>1</v>
      </c>
      <c r="C827">
        <f>IF('Raw Data'!M827 = 50, 1, IF('Raw Data'!M827 = 49, 1, IF('Raw Data'!M827 = 51, 1, 0)))</f>
        <v>1</v>
      </c>
    </row>
    <row r="828" spans="1:3" x14ac:dyDescent="0.3">
      <c r="A828">
        <f>IF('Raw Data'!E828 = 50, 1, IF('Raw Data'!E828 = 49, 1, IF('Raw Data'!E828 = 51, 1, 0)))</f>
        <v>1</v>
      </c>
      <c r="B828">
        <f>IF('Raw Data'!I828 = 50, 1, IF('Raw Data'!I828 = 49, 1, IF('Raw Data'!I828 = 51, 1, 0)))</f>
        <v>1</v>
      </c>
      <c r="C828">
        <f>IF('Raw Data'!M828 = 50, 1, IF('Raw Data'!M828 = 49, 1, IF('Raw Data'!M828 = 51, 1, 0)))</f>
        <v>1</v>
      </c>
    </row>
    <row r="829" spans="1:3" x14ac:dyDescent="0.3">
      <c r="A829">
        <f>IF('Raw Data'!E829 = 50, 1, IF('Raw Data'!E829 = 49, 1, IF('Raw Data'!E829 = 51, 1, 0)))</f>
        <v>1</v>
      </c>
      <c r="B829">
        <f>IF('Raw Data'!I829 = 50, 1, IF('Raw Data'!I829 = 49, 1, IF('Raw Data'!I829 = 51, 1, 0)))</f>
        <v>1</v>
      </c>
      <c r="C829">
        <f>IF('Raw Data'!M829 = 50, 1, IF('Raw Data'!M829 = 49, 1, IF('Raw Data'!M829 = 51, 1, 0)))</f>
        <v>1</v>
      </c>
    </row>
    <row r="830" spans="1:3" x14ac:dyDescent="0.3">
      <c r="A830">
        <f>IF('Raw Data'!E830 = 50, 1, IF('Raw Data'!E830 = 49, 1, IF('Raw Data'!E830 = 51, 1, 0)))</f>
        <v>1</v>
      </c>
      <c r="B830">
        <f>IF('Raw Data'!I830 = 50, 1, IF('Raw Data'!I830 = 49, 1, IF('Raw Data'!I830 = 51, 1, 0)))</f>
        <v>1</v>
      </c>
      <c r="C830">
        <f>IF('Raw Data'!M830 = 50, 1, IF('Raw Data'!M830 = 49, 1, IF('Raw Data'!M830 = 51, 1, 0)))</f>
        <v>1</v>
      </c>
    </row>
    <row r="831" spans="1:3" x14ac:dyDescent="0.3">
      <c r="A831">
        <f>IF('Raw Data'!E831 = 50, 1, IF('Raw Data'!E831 = 49, 1, IF('Raw Data'!E831 = 51, 1, 0)))</f>
        <v>1</v>
      </c>
      <c r="B831">
        <f>IF('Raw Data'!I831 = 50, 1, IF('Raw Data'!I831 = 49, 1, IF('Raw Data'!I831 = 51, 1, 0)))</f>
        <v>1</v>
      </c>
      <c r="C831">
        <f>IF('Raw Data'!M831 = 50, 1, IF('Raw Data'!M831 = 49, 1, IF('Raw Data'!M831 = 51, 1, 0)))</f>
        <v>1</v>
      </c>
    </row>
    <row r="832" spans="1:3" x14ac:dyDescent="0.3">
      <c r="A832">
        <f>IF('Raw Data'!E832 = 50, 1, IF('Raw Data'!E832 = 49, 1, IF('Raw Data'!E832 = 51, 1, 0)))</f>
        <v>1</v>
      </c>
      <c r="B832">
        <f>IF('Raw Data'!I832 = 50, 1, IF('Raw Data'!I832 = 49, 1, IF('Raw Data'!I832 = 51, 1, 0)))</f>
        <v>1</v>
      </c>
      <c r="C832">
        <f>IF('Raw Data'!M832 = 50, 1, IF('Raw Data'!M832 = 49, 1, IF('Raw Data'!M832 = 51, 1, 0)))</f>
        <v>1</v>
      </c>
    </row>
    <row r="833" spans="1:3" x14ac:dyDescent="0.3">
      <c r="A833">
        <f>IF('Raw Data'!E833 = 50, 1, IF('Raw Data'!E833 = 49, 1, IF('Raw Data'!E833 = 51, 1, 0)))</f>
        <v>1</v>
      </c>
      <c r="B833">
        <f>IF('Raw Data'!I833 = 50, 1, IF('Raw Data'!I833 = 49, 1, IF('Raw Data'!I833 = 51, 1, 0)))</f>
        <v>1</v>
      </c>
      <c r="C833">
        <f>IF('Raw Data'!M833 = 50, 1, IF('Raw Data'!M833 = 49, 1, IF('Raw Data'!M833 = 51, 1, 0)))</f>
        <v>1</v>
      </c>
    </row>
    <row r="834" spans="1:3" x14ac:dyDescent="0.3">
      <c r="A834">
        <f>IF('Raw Data'!E834 = 50, 1, IF('Raw Data'!E834 = 49, 1, IF('Raw Data'!E834 = 51, 1, 0)))</f>
        <v>1</v>
      </c>
      <c r="B834">
        <f>IF('Raw Data'!I834 = 50, 1, IF('Raw Data'!I834 = 49, 1, IF('Raw Data'!I834 = 51, 1, 0)))</f>
        <v>1</v>
      </c>
      <c r="C834">
        <f>IF('Raw Data'!M834 = 50, 1, IF('Raw Data'!M834 = 49, 1, IF('Raw Data'!M834 = 51, 1, 0)))</f>
        <v>1</v>
      </c>
    </row>
    <row r="835" spans="1:3" x14ac:dyDescent="0.3">
      <c r="A835">
        <f>IF('Raw Data'!E835 = 50, 1, IF('Raw Data'!E835 = 49, 1, IF('Raw Data'!E835 = 51, 1, 0)))</f>
        <v>1</v>
      </c>
      <c r="B835">
        <f>IF('Raw Data'!I835 = 50, 1, IF('Raw Data'!I835 = 49, 1, IF('Raw Data'!I835 = 51, 1, 0)))</f>
        <v>1</v>
      </c>
      <c r="C835">
        <f>IF('Raw Data'!M835 = 50, 1, IF('Raw Data'!M835 = 49, 1, IF('Raw Data'!M835 = 51, 1, 0)))</f>
        <v>1</v>
      </c>
    </row>
    <row r="836" spans="1:3" x14ac:dyDescent="0.3">
      <c r="A836">
        <f>IF('Raw Data'!E836 = 50, 1, IF('Raw Data'!E836 = 49, 1, IF('Raw Data'!E836 = 51, 1, 0)))</f>
        <v>1</v>
      </c>
      <c r="B836">
        <f>IF('Raw Data'!I836 = 50, 1, IF('Raw Data'!I836 = 49, 1, IF('Raw Data'!I836 = 51, 1, 0)))</f>
        <v>1</v>
      </c>
      <c r="C836">
        <f>IF('Raw Data'!M836 = 50, 1, IF('Raw Data'!M836 = 49, 1, IF('Raw Data'!M836 = 51, 1, 0)))</f>
        <v>1</v>
      </c>
    </row>
    <row r="837" spans="1:3" x14ac:dyDescent="0.3">
      <c r="A837">
        <f>IF('Raw Data'!E837 = 50, 1, IF('Raw Data'!E837 = 49, 1, IF('Raw Data'!E837 = 51, 1, 0)))</f>
        <v>1</v>
      </c>
      <c r="B837">
        <f>IF('Raw Data'!I837 = 50, 1, IF('Raw Data'!I837 = 49, 1, IF('Raw Data'!I837 = 51, 1, 0)))</f>
        <v>1</v>
      </c>
      <c r="C837">
        <f>IF('Raw Data'!M837 = 50, 1, IF('Raw Data'!M837 = 49, 1, IF('Raw Data'!M837 = 51, 1, 0)))</f>
        <v>1</v>
      </c>
    </row>
    <row r="838" spans="1:3" x14ac:dyDescent="0.3">
      <c r="A838">
        <f>IF('Raw Data'!E838 = 50, 1, IF('Raw Data'!E838 = 49, 1, IF('Raw Data'!E838 = 51, 1, 0)))</f>
        <v>1</v>
      </c>
      <c r="B838">
        <f>IF('Raw Data'!I838 = 50, 1, IF('Raw Data'!I838 = 49, 1, IF('Raw Data'!I838 = 51, 1, 0)))</f>
        <v>1</v>
      </c>
      <c r="C838">
        <f>IF('Raw Data'!M838 = 50, 1, IF('Raw Data'!M838 = 49, 1, IF('Raw Data'!M838 = 51, 1, 0)))</f>
        <v>1</v>
      </c>
    </row>
    <row r="839" spans="1:3" x14ac:dyDescent="0.3">
      <c r="A839">
        <f>IF('Raw Data'!E839 = 50, 1, IF('Raw Data'!E839 = 49, 1, IF('Raw Data'!E839 = 51, 1, 0)))</f>
        <v>1</v>
      </c>
      <c r="B839">
        <f>IF('Raw Data'!I839 = 50, 1, IF('Raw Data'!I839 = 49, 1, IF('Raw Data'!I839 = 51, 1, 0)))</f>
        <v>1</v>
      </c>
      <c r="C839">
        <f>IF('Raw Data'!M839 = 50, 1, IF('Raw Data'!M839 = 49, 1, IF('Raw Data'!M839 = 51, 1, 0)))</f>
        <v>1</v>
      </c>
    </row>
    <row r="840" spans="1:3" x14ac:dyDescent="0.3">
      <c r="A840">
        <f>IF('Raw Data'!E840 = 50, 1, IF('Raw Data'!E840 = 49, 1, IF('Raw Data'!E840 = 51, 1, 0)))</f>
        <v>1</v>
      </c>
      <c r="B840">
        <f>IF('Raw Data'!I840 = 50, 1, IF('Raw Data'!I840 = 49, 1, IF('Raw Data'!I840 = 51, 1, 0)))</f>
        <v>1</v>
      </c>
      <c r="C840">
        <f>IF('Raw Data'!M840 = 50, 1, IF('Raw Data'!M840 = 49, 1, IF('Raw Data'!M840 = 51, 1, 0)))</f>
        <v>1</v>
      </c>
    </row>
    <row r="841" spans="1:3" x14ac:dyDescent="0.3">
      <c r="A841">
        <f>IF('Raw Data'!E841 = 50, 1, IF('Raw Data'!E841 = 49, 1, IF('Raw Data'!E841 = 51, 1, 0)))</f>
        <v>1</v>
      </c>
      <c r="B841">
        <f>IF('Raw Data'!I841 = 50, 1, IF('Raw Data'!I841 = 49, 1, IF('Raw Data'!I841 = 51, 1, 0)))</f>
        <v>1</v>
      </c>
      <c r="C841">
        <f>IF('Raw Data'!M841 = 50, 1, IF('Raw Data'!M841 = 49, 1, IF('Raw Data'!M841 = 51, 1, 0)))</f>
        <v>1</v>
      </c>
    </row>
    <row r="842" spans="1:3" x14ac:dyDescent="0.3">
      <c r="A842">
        <f>IF('Raw Data'!E842 = 50, 1, IF('Raw Data'!E842 = 49, 1, IF('Raw Data'!E842 = 51, 1, 0)))</f>
        <v>1</v>
      </c>
      <c r="B842">
        <f>IF('Raw Data'!I842 = 50, 1, IF('Raw Data'!I842 = 49, 1, IF('Raw Data'!I842 = 51, 1, 0)))</f>
        <v>1</v>
      </c>
      <c r="C842">
        <f>IF('Raw Data'!M842 = 50, 1, IF('Raw Data'!M842 = 49, 1, IF('Raw Data'!M842 = 51, 1, 0)))</f>
        <v>1</v>
      </c>
    </row>
    <row r="843" spans="1:3" x14ac:dyDescent="0.3">
      <c r="A843">
        <f>IF('Raw Data'!E843 = 50, 1, IF('Raw Data'!E843 = 49, 1, IF('Raw Data'!E843 = 51, 1, 0)))</f>
        <v>1</v>
      </c>
      <c r="B843">
        <f>IF('Raw Data'!I843 = 50, 1, IF('Raw Data'!I843 = 49, 1, IF('Raw Data'!I843 = 51, 1, 0)))</f>
        <v>1</v>
      </c>
      <c r="C843">
        <f>IF('Raw Data'!M843 = 50, 1, IF('Raw Data'!M843 = 49, 1, IF('Raw Data'!M843 = 51, 1, 0)))</f>
        <v>1</v>
      </c>
    </row>
    <row r="844" spans="1:3" x14ac:dyDescent="0.3">
      <c r="A844">
        <f>IF('Raw Data'!E844 = 50, 1, IF('Raw Data'!E844 = 49, 1, IF('Raw Data'!E844 = 51, 1, 0)))</f>
        <v>1</v>
      </c>
      <c r="B844">
        <f>IF('Raw Data'!I844 = 50, 1, IF('Raw Data'!I844 = 49, 1, IF('Raw Data'!I844 = 51, 1, 0)))</f>
        <v>1</v>
      </c>
      <c r="C844">
        <f>IF('Raw Data'!M844 = 50, 1, IF('Raw Data'!M844 = 49, 1, IF('Raw Data'!M844 = 51, 1, 0)))</f>
        <v>1</v>
      </c>
    </row>
    <row r="845" spans="1:3" x14ac:dyDescent="0.3">
      <c r="A845">
        <f>IF('Raw Data'!E845 = 50, 1, IF('Raw Data'!E845 = 49, 1, IF('Raw Data'!E845 = 51, 1, 0)))</f>
        <v>0</v>
      </c>
      <c r="B845">
        <f>IF('Raw Data'!I845 = 50, 1, IF('Raw Data'!I845 = 49, 1, IF('Raw Data'!I845 = 51, 1, 0)))</f>
        <v>0</v>
      </c>
      <c r="C845">
        <f>IF('Raw Data'!M845 = 50, 1, IF('Raw Data'!M845 = 49, 1, IF('Raw Data'!M845 = 51, 1, 0)))</f>
        <v>0</v>
      </c>
    </row>
    <row r="846" spans="1:3" x14ac:dyDescent="0.3">
      <c r="A846">
        <f>IF('Raw Data'!E846 = 50, 1, IF('Raw Data'!E846 = 49, 1, IF('Raw Data'!E846 = 51, 1, 0)))</f>
        <v>1</v>
      </c>
      <c r="B846">
        <f>IF('Raw Data'!I846 = 50, 1, IF('Raw Data'!I846 = 49, 1, IF('Raw Data'!I846 = 51, 1, 0)))</f>
        <v>1</v>
      </c>
      <c r="C846">
        <f>IF('Raw Data'!M846 = 50, 1, IF('Raw Data'!M846 = 49, 1, IF('Raw Data'!M846 = 51, 1, 0)))</f>
        <v>1</v>
      </c>
    </row>
    <row r="847" spans="1:3" x14ac:dyDescent="0.3">
      <c r="A847">
        <f>IF('Raw Data'!E847 = 50, 1, IF('Raw Data'!E847 = 49, 1, IF('Raw Data'!E847 = 51, 1, 0)))</f>
        <v>1</v>
      </c>
      <c r="B847">
        <f>IF('Raw Data'!I847 = 50, 1, IF('Raw Data'!I847 = 49, 1, IF('Raw Data'!I847 = 51, 1, 0)))</f>
        <v>1</v>
      </c>
      <c r="C847">
        <f>IF('Raw Data'!M847 = 50, 1, IF('Raw Data'!M847 = 49, 1, IF('Raw Data'!M847 = 51, 1, 0)))</f>
        <v>1</v>
      </c>
    </row>
    <row r="848" spans="1:3" x14ac:dyDescent="0.3">
      <c r="A848">
        <f>IF('Raw Data'!E848 = 50, 1, IF('Raw Data'!E848 = 49, 1, IF('Raw Data'!E848 = 51, 1, 0)))</f>
        <v>1</v>
      </c>
      <c r="B848">
        <f>IF('Raw Data'!I848 = 50, 1, IF('Raw Data'!I848 = 49, 1, IF('Raw Data'!I848 = 51, 1, 0)))</f>
        <v>1</v>
      </c>
      <c r="C848">
        <f>IF('Raw Data'!M848 = 50, 1, IF('Raw Data'!M848 = 49, 1, IF('Raw Data'!M848 = 51, 1, 0)))</f>
        <v>1</v>
      </c>
    </row>
    <row r="849" spans="1:3" x14ac:dyDescent="0.3">
      <c r="A849">
        <f>IF('Raw Data'!E849 = 50, 1, IF('Raw Data'!E849 = 49, 1, IF('Raw Data'!E849 = 51, 1, 0)))</f>
        <v>1</v>
      </c>
      <c r="B849">
        <f>IF('Raw Data'!I849 = 50, 1, IF('Raw Data'!I849 = 49, 1, IF('Raw Data'!I849 = 51, 1, 0)))</f>
        <v>1</v>
      </c>
      <c r="C849">
        <f>IF('Raw Data'!M849 = 50, 1, IF('Raw Data'!M849 = 49, 1, IF('Raw Data'!M849 = 51, 1, 0)))</f>
        <v>1</v>
      </c>
    </row>
    <row r="850" spans="1:3" x14ac:dyDescent="0.3">
      <c r="A850">
        <f>IF('Raw Data'!E850 = 50, 1, IF('Raw Data'!E850 = 49, 1, IF('Raw Data'!E850 = 51, 1, 0)))</f>
        <v>1</v>
      </c>
      <c r="B850">
        <f>IF('Raw Data'!I850 = 50, 1, IF('Raw Data'!I850 = 49, 1, IF('Raw Data'!I850 = 51, 1, 0)))</f>
        <v>1</v>
      </c>
      <c r="C850">
        <f>IF('Raw Data'!M850 = 50, 1, IF('Raw Data'!M850 = 49, 1, IF('Raw Data'!M850 = 51, 1, 0)))</f>
        <v>1</v>
      </c>
    </row>
    <row r="851" spans="1:3" x14ac:dyDescent="0.3">
      <c r="A851">
        <f>IF('Raw Data'!E851 = 50, 1, IF('Raw Data'!E851 = 49, 1, IF('Raw Data'!E851 = 51, 1, 0)))</f>
        <v>1</v>
      </c>
      <c r="B851">
        <f>IF('Raw Data'!I851 = 50, 1, IF('Raw Data'!I851 = 49, 1, IF('Raw Data'!I851 = 51, 1, 0)))</f>
        <v>1</v>
      </c>
      <c r="C851">
        <f>IF('Raw Data'!M851 = 50, 1, IF('Raw Data'!M851 = 49, 1, IF('Raw Data'!M851 = 51, 1, 0)))</f>
        <v>1</v>
      </c>
    </row>
    <row r="852" spans="1:3" x14ac:dyDescent="0.3">
      <c r="A852">
        <f>IF('Raw Data'!E852 = 50, 1, IF('Raw Data'!E852 = 49, 1, IF('Raw Data'!E852 = 51, 1, 0)))</f>
        <v>1</v>
      </c>
      <c r="B852">
        <f>IF('Raw Data'!I852 = 50, 1, IF('Raw Data'!I852 = 49, 1, IF('Raw Data'!I852 = 51, 1, 0)))</f>
        <v>1</v>
      </c>
      <c r="C852">
        <f>IF('Raw Data'!M852 = 50, 1, IF('Raw Data'!M852 = 49, 1, IF('Raw Data'!M852 = 51, 1, 0)))</f>
        <v>1</v>
      </c>
    </row>
    <row r="853" spans="1:3" x14ac:dyDescent="0.3">
      <c r="A853">
        <f>IF('Raw Data'!E853 = 50, 1, IF('Raw Data'!E853 = 49, 1, IF('Raw Data'!E853 = 51, 1, 0)))</f>
        <v>1</v>
      </c>
      <c r="B853">
        <f>IF('Raw Data'!I853 = 50, 1, IF('Raw Data'!I853 = 49, 1, IF('Raw Data'!I853 = 51, 1, 0)))</f>
        <v>1</v>
      </c>
      <c r="C853">
        <f>IF('Raw Data'!M853 = 50, 1, IF('Raw Data'!M853 = 49, 1, IF('Raw Data'!M853 = 51, 1, 0)))</f>
        <v>1</v>
      </c>
    </row>
    <row r="854" spans="1:3" x14ac:dyDescent="0.3">
      <c r="A854">
        <f>IF('Raw Data'!E854 = 50, 1, IF('Raw Data'!E854 = 49, 1, IF('Raw Data'!E854 = 51, 1, 0)))</f>
        <v>1</v>
      </c>
      <c r="B854">
        <f>IF('Raw Data'!I854 = 50, 1, IF('Raw Data'!I854 = 49, 1, IF('Raw Data'!I854 = 51, 1, 0)))</f>
        <v>1</v>
      </c>
      <c r="C854">
        <f>IF('Raw Data'!M854 = 50, 1, IF('Raw Data'!M854 = 49, 1, IF('Raw Data'!M854 = 51, 1, 0)))</f>
        <v>1</v>
      </c>
    </row>
    <row r="855" spans="1:3" x14ac:dyDescent="0.3">
      <c r="A855">
        <f>IF('Raw Data'!E855 = 50, 1, IF('Raw Data'!E855 = 49, 1, IF('Raw Data'!E855 = 51, 1, 0)))</f>
        <v>0</v>
      </c>
      <c r="B855">
        <f>IF('Raw Data'!I855 = 50, 1, IF('Raw Data'!I855 = 49, 1, IF('Raw Data'!I855 = 51, 1, 0)))</f>
        <v>0</v>
      </c>
      <c r="C855">
        <f>IF('Raw Data'!M855 = 50, 1, IF('Raw Data'!M855 = 49, 1, IF('Raw Data'!M855 = 51, 1, 0)))</f>
        <v>0</v>
      </c>
    </row>
    <row r="856" spans="1:3" x14ac:dyDescent="0.3">
      <c r="A856">
        <f>IF('Raw Data'!E856 = 50, 1, IF('Raw Data'!E856 = 49, 1, IF('Raw Data'!E856 = 51, 1, 0)))</f>
        <v>1</v>
      </c>
      <c r="B856">
        <f>IF('Raw Data'!I856 = 50, 1, IF('Raw Data'!I856 = 49, 1, IF('Raw Data'!I856 = 51, 1, 0)))</f>
        <v>1</v>
      </c>
      <c r="C856">
        <f>IF('Raw Data'!M856 = 50, 1, IF('Raw Data'!M856 = 49, 1, IF('Raw Data'!M856 = 51, 1, 0)))</f>
        <v>1</v>
      </c>
    </row>
    <row r="857" spans="1:3" x14ac:dyDescent="0.3">
      <c r="A857">
        <f>IF('Raw Data'!E857 = 50, 1, IF('Raw Data'!E857 = 49, 1, IF('Raw Data'!E857 = 51, 1, 0)))</f>
        <v>1</v>
      </c>
      <c r="B857">
        <f>IF('Raw Data'!I857 = 50, 1, IF('Raw Data'!I857 = 49, 1, IF('Raw Data'!I857 = 51, 1, 0)))</f>
        <v>1</v>
      </c>
      <c r="C857">
        <f>IF('Raw Data'!M857 = 50, 1, IF('Raw Data'!M857 = 49, 1, IF('Raw Data'!M857 = 51, 1, 0)))</f>
        <v>1</v>
      </c>
    </row>
    <row r="858" spans="1:3" x14ac:dyDescent="0.3">
      <c r="A858">
        <f>IF('Raw Data'!E858 = 50, 1, IF('Raw Data'!E858 = 49, 1, IF('Raw Data'!E858 = 51, 1, 0)))</f>
        <v>0</v>
      </c>
      <c r="B858">
        <f>IF('Raw Data'!I858 = 50, 1, IF('Raw Data'!I858 = 49, 1, IF('Raw Data'!I858 = 51, 1, 0)))</f>
        <v>0</v>
      </c>
      <c r="C858">
        <f>IF('Raw Data'!M858 = 50, 1, IF('Raw Data'!M858 = 49, 1, IF('Raw Data'!M858 = 51, 1, 0)))</f>
        <v>1</v>
      </c>
    </row>
    <row r="859" spans="1:3" x14ac:dyDescent="0.3">
      <c r="A859">
        <f>IF('Raw Data'!E859 = 50, 1, IF('Raw Data'!E859 = 49, 1, IF('Raw Data'!E859 = 51, 1, 0)))</f>
        <v>0</v>
      </c>
      <c r="B859">
        <f>IF('Raw Data'!I859 = 50, 1, IF('Raw Data'!I859 = 49, 1, IF('Raw Data'!I859 = 51, 1, 0)))</f>
        <v>0</v>
      </c>
      <c r="C859">
        <f>IF('Raw Data'!M859 = 50, 1, IF('Raw Data'!M859 = 49, 1, IF('Raw Data'!M859 = 51, 1, 0)))</f>
        <v>0</v>
      </c>
    </row>
    <row r="860" spans="1:3" x14ac:dyDescent="0.3">
      <c r="A860">
        <f>IF('Raw Data'!E860 = 50, 1, IF('Raw Data'!E860 = 49, 1, IF('Raw Data'!E860 = 51, 1, 0)))</f>
        <v>1</v>
      </c>
      <c r="B860">
        <f>IF('Raw Data'!I860 = 50, 1, IF('Raw Data'!I860 = 49, 1, IF('Raw Data'!I860 = 51, 1, 0)))</f>
        <v>1</v>
      </c>
      <c r="C860">
        <f>IF('Raw Data'!M860 = 50, 1, IF('Raw Data'!M860 = 49, 1, IF('Raw Data'!M860 = 51, 1, 0)))</f>
        <v>1</v>
      </c>
    </row>
    <row r="861" spans="1:3" x14ac:dyDescent="0.3">
      <c r="A861">
        <f>IF('Raw Data'!E861 = 50, 1, IF('Raw Data'!E861 = 49, 1, IF('Raw Data'!E861 = 51, 1, 0)))</f>
        <v>1</v>
      </c>
      <c r="B861">
        <f>IF('Raw Data'!I861 = 50, 1, IF('Raw Data'!I861 = 49, 1, IF('Raw Data'!I861 = 51, 1, 0)))</f>
        <v>1</v>
      </c>
      <c r="C861">
        <f>IF('Raw Data'!M861 = 50, 1, IF('Raw Data'!M861 = 49, 1, IF('Raw Data'!M861 = 51, 1, 0)))</f>
        <v>1</v>
      </c>
    </row>
    <row r="862" spans="1:3" x14ac:dyDescent="0.3">
      <c r="A862">
        <f>IF('Raw Data'!E862 = 50, 1, IF('Raw Data'!E862 = 49, 1, IF('Raw Data'!E862 = 51, 1, 0)))</f>
        <v>0</v>
      </c>
      <c r="B862">
        <f>IF('Raw Data'!I862 = 50, 1, IF('Raw Data'!I862 = 49, 1, IF('Raw Data'!I862 = 51, 1, 0)))</f>
        <v>1</v>
      </c>
      <c r="C862">
        <f>IF('Raw Data'!M862 = 50, 1, IF('Raw Data'!M862 = 49, 1, IF('Raw Data'!M862 = 51, 1, 0)))</f>
        <v>1</v>
      </c>
    </row>
    <row r="863" spans="1:3" x14ac:dyDescent="0.3">
      <c r="A863">
        <f>IF('Raw Data'!E863 = 50, 1, IF('Raw Data'!E863 = 49, 1, IF('Raw Data'!E863 = 51, 1, 0)))</f>
        <v>1</v>
      </c>
      <c r="B863">
        <f>IF('Raw Data'!I863 = 50, 1, IF('Raw Data'!I863 = 49, 1, IF('Raw Data'!I863 = 51, 1, 0)))</f>
        <v>1</v>
      </c>
      <c r="C863">
        <f>IF('Raw Data'!M863 = 50, 1, IF('Raw Data'!M863 = 49, 1, IF('Raw Data'!M863 = 51, 1, 0)))</f>
        <v>1</v>
      </c>
    </row>
    <row r="864" spans="1:3" x14ac:dyDescent="0.3">
      <c r="A864">
        <f>IF('Raw Data'!E864 = 50, 1, IF('Raw Data'!E864 = 49, 1, IF('Raw Data'!E864 = 51, 1, 0)))</f>
        <v>0</v>
      </c>
      <c r="B864">
        <f>IF('Raw Data'!I864 = 50, 1, IF('Raw Data'!I864 = 49, 1, IF('Raw Data'!I864 = 51, 1, 0)))</f>
        <v>0</v>
      </c>
      <c r="C864">
        <f>IF('Raw Data'!M864 = 50, 1, IF('Raw Data'!M864 = 49, 1, IF('Raw Data'!M864 = 51, 1, 0)))</f>
        <v>0</v>
      </c>
    </row>
    <row r="865" spans="1:3" x14ac:dyDescent="0.3">
      <c r="A865">
        <f>IF('Raw Data'!E865 = 50, 1, IF('Raw Data'!E865 = 49, 1, IF('Raw Data'!E865 = 51, 1, 0)))</f>
        <v>1</v>
      </c>
      <c r="B865">
        <f>IF('Raw Data'!I865 = 50, 1, IF('Raw Data'!I865 = 49, 1, IF('Raw Data'!I865 = 51, 1, 0)))</f>
        <v>1</v>
      </c>
      <c r="C865">
        <f>IF('Raw Data'!M865 = 50, 1, IF('Raw Data'!M865 = 49, 1, IF('Raw Data'!M865 = 51, 1, 0)))</f>
        <v>1</v>
      </c>
    </row>
    <row r="866" spans="1:3" x14ac:dyDescent="0.3">
      <c r="A866">
        <f>IF('Raw Data'!E866 = 50, 1, IF('Raw Data'!E866 = 49, 1, IF('Raw Data'!E866 = 51, 1, 0)))</f>
        <v>1</v>
      </c>
      <c r="B866">
        <f>IF('Raw Data'!I866 = 50, 1, IF('Raw Data'!I866 = 49, 1, IF('Raw Data'!I866 = 51, 1, 0)))</f>
        <v>1</v>
      </c>
      <c r="C866">
        <f>IF('Raw Data'!M866 = 50, 1, IF('Raw Data'!M866 = 49, 1, IF('Raw Data'!M866 = 51, 1, 0)))</f>
        <v>1</v>
      </c>
    </row>
    <row r="867" spans="1:3" x14ac:dyDescent="0.3">
      <c r="A867">
        <f>IF('Raw Data'!E867 = 50, 1, IF('Raw Data'!E867 = 49, 1, IF('Raw Data'!E867 = 51, 1, 0)))</f>
        <v>1</v>
      </c>
      <c r="B867">
        <f>IF('Raw Data'!I867 = 50, 1, IF('Raw Data'!I867 = 49, 1, IF('Raw Data'!I867 = 51, 1, 0)))</f>
        <v>1</v>
      </c>
      <c r="C867">
        <f>IF('Raw Data'!M867 = 50, 1, IF('Raw Data'!M867 = 49, 1, IF('Raw Data'!M867 = 51, 1, 0)))</f>
        <v>1</v>
      </c>
    </row>
    <row r="868" spans="1:3" x14ac:dyDescent="0.3">
      <c r="A868">
        <f>IF('Raw Data'!E868 = 50, 1, IF('Raw Data'!E868 = 49, 1, IF('Raw Data'!E868 = 51, 1, 0)))</f>
        <v>1</v>
      </c>
      <c r="B868">
        <f>IF('Raw Data'!I868 = 50, 1, IF('Raw Data'!I868 = 49, 1, IF('Raw Data'!I868 = 51, 1, 0)))</f>
        <v>1</v>
      </c>
      <c r="C868">
        <f>IF('Raw Data'!M868 = 50, 1, IF('Raw Data'!M868 = 49, 1, IF('Raw Data'!M868 = 51, 1, 0)))</f>
        <v>1</v>
      </c>
    </row>
    <row r="869" spans="1:3" x14ac:dyDescent="0.3">
      <c r="A869">
        <f>IF('Raw Data'!E869 = 50, 1, IF('Raw Data'!E869 = 49, 1, IF('Raw Data'!E869 = 51, 1, 0)))</f>
        <v>1</v>
      </c>
      <c r="B869">
        <f>IF('Raw Data'!I869 = 50, 1, IF('Raw Data'!I869 = 49, 1, IF('Raw Data'!I869 = 51, 1, 0)))</f>
        <v>1</v>
      </c>
      <c r="C869">
        <f>IF('Raw Data'!M869 = 50, 1, IF('Raw Data'!M869 = 49, 1, IF('Raw Data'!M869 = 51, 1, 0)))</f>
        <v>1</v>
      </c>
    </row>
    <row r="870" spans="1:3" x14ac:dyDescent="0.3">
      <c r="A870">
        <f>IF('Raw Data'!E870 = 50, 1, IF('Raw Data'!E870 = 49, 1, IF('Raw Data'!E870 = 51, 1, 0)))</f>
        <v>1</v>
      </c>
      <c r="B870">
        <f>IF('Raw Data'!I870 = 50, 1, IF('Raw Data'!I870 = 49, 1, IF('Raw Data'!I870 = 51, 1, 0)))</f>
        <v>1</v>
      </c>
      <c r="C870">
        <f>IF('Raw Data'!M870 = 50, 1, IF('Raw Data'!M870 = 49, 1, IF('Raw Data'!M870 = 51, 1, 0)))</f>
        <v>1</v>
      </c>
    </row>
    <row r="871" spans="1:3" x14ac:dyDescent="0.3">
      <c r="A871">
        <f>IF('Raw Data'!E871 = 50, 1, IF('Raw Data'!E871 = 49, 1, IF('Raw Data'!E871 = 51, 1, 0)))</f>
        <v>1</v>
      </c>
      <c r="B871">
        <f>IF('Raw Data'!I871 = 50, 1, IF('Raw Data'!I871 = 49, 1, IF('Raw Data'!I871 = 51, 1, 0)))</f>
        <v>1</v>
      </c>
      <c r="C871">
        <f>IF('Raw Data'!M871 = 50, 1, IF('Raw Data'!M871 = 49, 1, IF('Raw Data'!M871 = 51, 1, 0)))</f>
        <v>1</v>
      </c>
    </row>
    <row r="872" spans="1:3" x14ac:dyDescent="0.3">
      <c r="A872">
        <f>IF('Raw Data'!E872 = 50, 1, IF('Raw Data'!E872 = 49, 1, IF('Raw Data'!E872 = 51, 1, 0)))</f>
        <v>1</v>
      </c>
      <c r="B872">
        <f>IF('Raw Data'!I872 = 50, 1, IF('Raw Data'!I872 = 49, 1, IF('Raw Data'!I872 = 51, 1, 0)))</f>
        <v>1</v>
      </c>
      <c r="C872">
        <f>IF('Raw Data'!M872 = 50, 1, IF('Raw Data'!M872 = 49, 1, IF('Raw Data'!M872 = 51, 1, 0)))</f>
        <v>1</v>
      </c>
    </row>
    <row r="873" spans="1:3" x14ac:dyDescent="0.3">
      <c r="A873">
        <f>IF('Raw Data'!E873 = 50, 1, IF('Raw Data'!E873 = 49, 1, IF('Raw Data'!E873 = 51, 1, 0)))</f>
        <v>1</v>
      </c>
      <c r="B873">
        <f>IF('Raw Data'!I873 = 50, 1, IF('Raw Data'!I873 = 49, 1, IF('Raw Data'!I873 = 51, 1, 0)))</f>
        <v>1</v>
      </c>
      <c r="C873">
        <f>IF('Raw Data'!M873 = 50, 1, IF('Raw Data'!M873 = 49, 1, IF('Raw Data'!M873 = 51, 1, 0)))</f>
        <v>1</v>
      </c>
    </row>
    <row r="874" spans="1:3" x14ac:dyDescent="0.3">
      <c r="A874">
        <f>IF('Raw Data'!E874 = 50, 1, IF('Raw Data'!E874 = 49, 1, IF('Raw Data'!E874 = 51, 1, 0)))</f>
        <v>1</v>
      </c>
      <c r="B874">
        <f>IF('Raw Data'!I874 = 50, 1, IF('Raw Data'!I874 = 49, 1, IF('Raw Data'!I874 = 51, 1, 0)))</f>
        <v>1</v>
      </c>
      <c r="C874">
        <f>IF('Raw Data'!M874 = 50, 1, IF('Raw Data'!M874 = 49, 1, IF('Raw Data'!M874 = 51, 1, 0)))</f>
        <v>1</v>
      </c>
    </row>
    <row r="875" spans="1:3" x14ac:dyDescent="0.3">
      <c r="A875">
        <f>IF('Raw Data'!E875 = 50, 1, IF('Raw Data'!E875 = 49, 1, IF('Raw Data'!E875 = 51, 1, 0)))</f>
        <v>1</v>
      </c>
      <c r="B875">
        <f>IF('Raw Data'!I875 = 50, 1, IF('Raw Data'!I875 = 49, 1, IF('Raw Data'!I875 = 51, 1, 0)))</f>
        <v>1</v>
      </c>
      <c r="C875">
        <f>IF('Raw Data'!M875 = 50, 1, IF('Raw Data'!M875 = 49, 1, IF('Raw Data'!M875 = 51, 1, 0)))</f>
        <v>1</v>
      </c>
    </row>
    <row r="876" spans="1:3" x14ac:dyDescent="0.3">
      <c r="A876">
        <f>IF('Raw Data'!E876 = 50, 1, IF('Raw Data'!E876 = 49, 1, IF('Raw Data'!E876 = 51, 1, 0)))</f>
        <v>1</v>
      </c>
      <c r="B876">
        <f>IF('Raw Data'!I876 = 50, 1, IF('Raw Data'!I876 = 49, 1, IF('Raw Data'!I876 = 51, 1, 0)))</f>
        <v>1</v>
      </c>
      <c r="C876">
        <f>IF('Raw Data'!M876 = 50, 1, IF('Raw Data'!M876 = 49, 1, IF('Raw Data'!M876 = 51, 1, 0)))</f>
        <v>1</v>
      </c>
    </row>
    <row r="877" spans="1:3" x14ac:dyDescent="0.3">
      <c r="A877">
        <f>IF('Raw Data'!E877 = 50, 1, IF('Raw Data'!E877 = 49, 1, IF('Raw Data'!E877 = 51, 1, 0)))</f>
        <v>1</v>
      </c>
      <c r="B877">
        <f>IF('Raw Data'!I877 = 50, 1, IF('Raw Data'!I877 = 49, 1, IF('Raw Data'!I877 = 51, 1, 0)))</f>
        <v>1</v>
      </c>
      <c r="C877">
        <f>IF('Raw Data'!M877 = 50, 1, IF('Raw Data'!M877 = 49, 1, IF('Raw Data'!M877 = 51, 1, 0)))</f>
        <v>1</v>
      </c>
    </row>
    <row r="878" spans="1:3" x14ac:dyDescent="0.3">
      <c r="A878">
        <f>IF('Raw Data'!E878 = 50, 1, IF('Raw Data'!E878 = 49, 1, IF('Raw Data'!E878 = 51, 1, 0)))</f>
        <v>1</v>
      </c>
      <c r="B878">
        <f>IF('Raw Data'!I878 = 50, 1, IF('Raw Data'!I878 = 49, 1, IF('Raw Data'!I878 = 51, 1, 0)))</f>
        <v>1</v>
      </c>
      <c r="C878">
        <f>IF('Raw Data'!M878 = 50, 1, IF('Raw Data'!M878 = 49, 1, IF('Raw Data'!M878 = 51, 1, 0)))</f>
        <v>1</v>
      </c>
    </row>
    <row r="879" spans="1:3" x14ac:dyDescent="0.3">
      <c r="A879">
        <f>IF('Raw Data'!E879 = 50, 1, IF('Raw Data'!E879 = 49, 1, IF('Raw Data'!E879 = 51, 1, 0)))</f>
        <v>0</v>
      </c>
      <c r="B879">
        <f>IF('Raw Data'!I879 = 50, 1, IF('Raw Data'!I879 = 49, 1, IF('Raw Data'!I879 = 51, 1, 0)))</f>
        <v>0</v>
      </c>
      <c r="C879">
        <f>IF('Raw Data'!M879 = 50, 1, IF('Raw Data'!M879 = 49, 1, IF('Raw Data'!M879 = 51, 1, 0)))</f>
        <v>1</v>
      </c>
    </row>
    <row r="880" spans="1:3" x14ac:dyDescent="0.3">
      <c r="A880">
        <f>IF('Raw Data'!E880 = 50, 1, IF('Raw Data'!E880 = 49, 1, IF('Raw Data'!E880 = 51, 1, 0)))</f>
        <v>1</v>
      </c>
      <c r="B880">
        <f>IF('Raw Data'!I880 = 50, 1, IF('Raw Data'!I880 = 49, 1, IF('Raw Data'!I880 = 51, 1, 0)))</f>
        <v>1</v>
      </c>
      <c r="C880">
        <f>IF('Raw Data'!M880 = 50, 1, IF('Raw Data'!M880 = 49, 1, IF('Raw Data'!M880 = 51, 1, 0)))</f>
        <v>1</v>
      </c>
    </row>
    <row r="881" spans="1:3" x14ac:dyDescent="0.3">
      <c r="A881">
        <f>IF('Raw Data'!E881 = 50, 1, IF('Raw Data'!E881 = 49, 1, IF('Raw Data'!E881 = 51, 1, 0)))</f>
        <v>1</v>
      </c>
      <c r="B881">
        <f>IF('Raw Data'!I881 = 50, 1, IF('Raw Data'!I881 = 49, 1, IF('Raw Data'!I881 = 51, 1, 0)))</f>
        <v>1</v>
      </c>
      <c r="C881">
        <f>IF('Raw Data'!M881 = 50, 1, IF('Raw Data'!M881 = 49, 1, IF('Raw Data'!M881 = 51, 1, 0)))</f>
        <v>1</v>
      </c>
    </row>
    <row r="882" spans="1:3" x14ac:dyDescent="0.3">
      <c r="A882">
        <f>IF('Raw Data'!E882 = 50, 1, IF('Raw Data'!E882 = 49, 1, IF('Raw Data'!E882 = 51, 1, 0)))</f>
        <v>1</v>
      </c>
      <c r="B882">
        <f>IF('Raw Data'!I882 = 50, 1, IF('Raw Data'!I882 = 49, 1, IF('Raw Data'!I882 = 51, 1, 0)))</f>
        <v>1</v>
      </c>
      <c r="C882">
        <f>IF('Raw Data'!M882 = 50, 1, IF('Raw Data'!M882 = 49, 1, IF('Raw Data'!M882 = 51, 1, 0)))</f>
        <v>1</v>
      </c>
    </row>
    <row r="883" spans="1:3" x14ac:dyDescent="0.3">
      <c r="A883">
        <f>IF('Raw Data'!E883 = 50, 1, IF('Raw Data'!E883 = 49, 1, IF('Raw Data'!E883 = 51, 1, 0)))</f>
        <v>1</v>
      </c>
      <c r="B883">
        <f>IF('Raw Data'!I883 = 50, 1, IF('Raw Data'!I883 = 49, 1, IF('Raw Data'!I883 = 51, 1, 0)))</f>
        <v>1</v>
      </c>
      <c r="C883">
        <f>IF('Raw Data'!M883 = 50, 1, IF('Raw Data'!M883 = 49, 1, IF('Raw Data'!M883 = 51, 1, 0)))</f>
        <v>1</v>
      </c>
    </row>
    <row r="884" spans="1:3" x14ac:dyDescent="0.3">
      <c r="A884">
        <f>IF('Raw Data'!E884 = 50, 1, IF('Raw Data'!E884 = 49, 1, IF('Raw Data'!E884 = 51, 1, 0)))</f>
        <v>1</v>
      </c>
      <c r="B884">
        <f>IF('Raw Data'!I884 = 50, 1, IF('Raw Data'!I884 = 49, 1, IF('Raw Data'!I884 = 51, 1, 0)))</f>
        <v>1</v>
      </c>
      <c r="C884">
        <f>IF('Raw Data'!M884 = 50, 1, IF('Raw Data'!M884 = 49, 1, IF('Raw Data'!M884 = 51, 1, 0)))</f>
        <v>1</v>
      </c>
    </row>
    <row r="885" spans="1:3" x14ac:dyDescent="0.3">
      <c r="A885">
        <f>IF('Raw Data'!E885 = 50, 1, IF('Raw Data'!E885 = 49, 1, IF('Raw Data'!E885 = 51, 1, 0)))</f>
        <v>0</v>
      </c>
      <c r="B885">
        <f>IF('Raw Data'!I885 = 50, 1, IF('Raw Data'!I885 = 49, 1, IF('Raw Data'!I885 = 51, 1, 0)))</f>
        <v>0</v>
      </c>
      <c r="C885">
        <f>IF('Raw Data'!M885 = 50, 1, IF('Raw Data'!M885 = 49, 1, IF('Raw Data'!M885 = 51, 1, 0)))</f>
        <v>0</v>
      </c>
    </row>
    <row r="886" spans="1:3" x14ac:dyDescent="0.3">
      <c r="A886">
        <f>IF('Raw Data'!E886 = 50, 1, IF('Raw Data'!E886 = 49, 1, IF('Raw Data'!E886 = 51, 1, 0)))</f>
        <v>1</v>
      </c>
      <c r="B886">
        <f>IF('Raw Data'!I886 = 50, 1, IF('Raw Data'!I886 = 49, 1, IF('Raw Data'!I886 = 51, 1, 0)))</f>
        <v>1</v>
      </c>
      <c r="C886">
        <f>IF('Raw Data'!M886 = 50, 1, IF('Raw Data'!M886 = 49, 1, IF('Raw Data'!M886 = 51, 1, 0)))</f>
        <v>1</v>
      </c>
    </row>
    <row r="887" spans="1:3" x14ac:dyDescent="0.3">
      <c r="A887">
        <f>IF('Raw Data'!E887 = 50, 1, IF('Raw Data'!E887 = 49, 1, IF('Raw Data'!E887 = 51, 1, 0)))</f>
        <v>1</v>
      </c>
      <c r="B887">
        <f>IF('Raw Data'!I887 = 50, 1, IF('Raw Data'!I887 = 49, 1, IF('Raw Data'!I887 = 51, 1, 0)))</f>
        <v>1</v>
      </c>
      <c r="C887">
        <f>IF('Raw Data'!M887 = 50, 1, IF('Raw Data'!M887 = 49, 1, IF('Raw Data'!M887 = 51, 1, 0)))</f>
        <v>1</v>
      </c>
    </row>
    <row r="888" spans="1:3" x14ac:dyDescent="0.3">
      <c r="A888">
        <f>IF('Raw Data'!E888 = 50, 1, IF('Raw Data'!E888 = 49, 1, IF('Raw Data'!E888 = 51, 1, 0)))</f>
        <v>1</v>
      </c>
      <c r="B888">
        <f>IF('Raw Data'!I888 = 50, 1, IF('Raw Data'!I888 = 49, 1, IF('Raw Data'!I888 = 51, 1, 0)))</f>
        <v>1</v>
      </c>
      <c r="C888">
        <f>IF('Raw Data'!M888 = 50, 1, IF('Raw Data'!M888 = 49, 1, IF('Raw Data'!M888 = 51, 1, 0)))</f>
        <v>1</v>
      </c>
    </row>
    <row r="889" spans="1:3" x14ac:dyDescent="0.3">
      <c r="A889">
        <f>IF('Raw Data'!E889 = 50, 1, IF('Raw Data'!E889 = 49, 1, IF('Raw Data'!E889 = 51, 1, 0)))</f>
        <v>1</v>
      </c>
      <c r="B889">
        <f>IF('Raw Data'!I889 = 50, 1, IF('Raw Data'!I889 = 49, 1, IF('Raw Data'!I889 = 51, 1, 0)))</f>
        <v>1</v>
      </c>
      <c r="C889">
        <f>IF('Raw Data'!M889 = 50, 1, IF('Raw Data'!M889 = 49, 1, IF('Raw Data'!M889 = 51, 1, 0)))</f>
        <v>1</v>
      </c>
    </row>
    <row r="890" spans="1:3" x14ac:dyDescent="0.3">
      <c r="A890">
        <f>IF('Raw Data'!E890 = 50, 1, IF('Raw Data'!E890 = 49, 1, IF('Raw Data'!E890 = 51, 1, 0)))</f>
        <v>1</v>
      </c>
      <c r="B890">
        <f>IF('Raw Data'!I890 = 50, 1, IF('Raw Data'!I890 = 49, 1, IF('Raw Data'!I890 = 51, 1, 0)))</f>
        <v>1</v>
      </c>
      <c r="C890">
        <f>IF('Raw Data'!M890 = 50, 1, IF('Raw Data'!M890 = 49, 1, IF('Raw Data'!M890 = 51, 1, 0)))</f>
        <v>1</v>
      </c>
    </row>
    <row r="891" spans="1:3" x14ac:dyDescent="0.3">
      <c r="A891">
        <f>IF('Raw Data'!E891 = 50, 1, IF('Raw Data'!E891 = 49, 1, IF('Raw Data'!E891 = 51, 1, 0)))</f>
        <v>1</v>
      </c>
      <c r="B891">
        <f>IF('Raw Data'!I891 = 50, 1, IF('Raw Data'!I891 = 49, 1, IF('Raw Data'!I891 = 51, 1, 0)))</f>
        <v>1</v>
      </c>
      <c r="C891">
        <f>IF('Raw Data'!M891 = 50, 1, IF('Raw Data'!M891 = 49, 1, IF('Raw Data'!M891 = 51, 1, 0)))</f>
        <v>1</v>
      </c>
    </row>
    <row r="892" spans="1:3" x14ac:dyDescent="0.3">
      <c r="A892">
        <f>IF('Raw Data'!E892 = 50, 1, IF('Raw Data'!E892 = 49, 1, IF('Raw Data'!E892 = 51, 1, 0)))</f>
        <v>1</v>
      </c>
      <c r="B892">
        <f>IF('Raw Data'!I892 = 50, 1, IF('Raw Data'!I892 = 49, 1, IF('Raw Data'!I892 = 51, 1, 0)))</f>
        <v>1</v>
      </c>
      <c r="C892">
        <f>IF('Raw Data'!M892 = 50, 1, IF('Raw Data'!M892 = 49, 1, IF('Raw Data'!M892 = 51, 1, 0)))</f>
        <v>1</v>
      </c>
    </row>
    <row r="893" spans="1:3" x14ac:dyDescent="0.3">
      <c r="A893">
        <f>IF('Raw Data'!E893 = 50, 1, IF('Raw Data'!E893 = 49, 1, IF('Raw Data'!E893 = 51, 1, 0)))</f>
        <v>1</v>
      </c>
      <c r="B893">
        <f>IF('Raw Data'!I893 = 50, 1, IF('Raw Data'!I893 = 49, 1, IF('Raw Data'!I893 = 51, 1, 0)))</f>
        <v>1</v>
      </c>
      <c r="C893">
        <f>IF('Raw Data'!M893 = 50, 1, IF('Raw Data'!M893 = 49, 1, IF('Raw Data'!M893 = 51, 1, 0)))</f>
        <v>1</v>
      </c>
    </row>
    <row r="894" spans="1:3" x14ac:dyDescent="0.3">
      <c r="A894">
        <f>IF('Raw Data'!E894 = 50, 1, IF('Raw Data'!E894 = 49, 1, IF('Raw Data'!E894 = 51, 1, 0)))</f>
        <v>1</v>
      </c>
      <c r="B894">
        <f>IF('Raw Data'!I894 = 50, 1, IF('Raw Data'!I894 = 49, 1, IF('Raw Data'!I894 = 51, 1, 0)))</f>
        <v>1</v>
      </c>
      <c r="C894">
        <f>IF('Raw Data'!M894 = 50, 1, IF('Raw Data'!M894 = 49, 1, IF('Raw Data'!M894 = 51, 1, 0)))</f>
        <v>1</v>
      </c>
    </row>
    <row r="895" spans="1:3" x14ac:dyDescent="0.3">
      <c r="A895">
        <f>IF('Raw Data'!E895 = 50, 1, IF('Raw Data'!E895 = 49, 1, IF('Raw Data'!E895 = 51, 1, 0)))</f>
        <v>1</v>
      </c>
      <c r="B895">
        <f>IF('Raw Data'!I895 = 50, 1, IF('Raw Data'!I895 = 49, 1, IF('Raw Data'!I895 = 51, 1, 0)))</f>
        <v>1</v>
      </c>
      <c r="C895">
        <f>IF('Raw Data'!M895 = 50, 1, IF('Raw Data'!M895 = 49, 1, IF('Raw Data'!M895 = 51, 1, 0)))</f>
        <v>1</v>
      </c>
    </row>
    <row r="896" spans="1:3" x14ac:dyDescent="0.3">
      <c r="A896">
        <f>IF('Raw Data'!E896 = 50, 1, IF('Raw Data'!E896 = 49, 1, IF('Raw Data'!E896 = 51, 1, 0)))</f>
        <v>1</v>
      </c>
      <c r="B896">
        <f>IF('Raw Data'!I896 = 50, 1, IF('Raw Data'!I896 = 49, 1, IF('Raw Data'!I896 = 51, 1, 0)))</f>
        <v>1</v>
      </c>
      <c r="C896">
        <f>IF('Raw Data'!M896 = 50, 1, IF('Raw Data'!M896 = 49, 1, IF('Raw Data'!M896 = 51, 1, 0)))</f>
        <v>1</v>
      </c>
    </row>
    <row r="897" spans="1:3" x14ac:dyDescent="0.3">
      <c r="A897">
        <f>IF('Raw Data'!E897 = 50, 1, IF('Raw Data'!E897 = 49, 1, IF('Raw Data'!E897 = 51, 1, 0)))</f>
        <v>1</v>
      </c>
      <c r="B897">
        <f>IF('Raw Data'!I897 = 50, 1, IF('Raw Data'!I897 = 49, 1, IF('Raw Data'!I897 = 51, 1, 0)))</f>
        <v>1</v>
      </c>
      <c r="C897">
        <f>IF('Raw Data'!M897 = 50, 1, IF('Raw Data'!M897 = 49, 1, IF('Raw Data'!M897 = 51, 1, 0)))</f>
        <v>1</v>
      </c>
    </row>
    <row r="898" spans="1:3" x14ac:dyDescent="0.3">
      <c r="A898">
        <f>IF('Raw Data'!E898 = 50, 1, IF('Raw Data'!E898 = 49, 1, IF('Raw Data'!E898 = 51, 1, 0)))</f>
        <v>1</v>
      </c>
      <c r="B898">
        <f>IF('Raw Data'!I898 = 50, 1, IF('Raw Data'!I898 = 49, 1, IF('Raw Data'!I898 = 51, 1, 0)))</f>
        <v>1</v>
      </c>
      <c r="C898">
        <f>IF('Raw Data'!M898 = 50, 1, IF('Raw Data'!M898 = 49, 1, IF('Raw Data'!M898 = 51, 1, 0)))</f>
        <v>1</v>
      </c>
    </row>
    <row r="899" spans="1:3" x14ac:dyDescent="0.3">
      <c r="A899">
        <f>IF('Raw Data'!E899 = 50, 1, IF('Raw Data'!E899 = 49, 1, IF('Raw Data'!E899 = 51, 1, 0)))</f>
        <v>1</v>
      </c>
      <c r="B899">
        <f>IF('Raw Data'!I899 = 50, 1, IF('Raw Data'!I899 = 49, 1, IF('Raw Data'!I899 = 51, 1, 0)))</f>
        <v>1</v>
      </c>
      <c r="C899">
        <f>IF('Raw Data'!M899 = 50, 1, IF('Raw Data'!M899 = 49, 1, IF('Raw Data'!M899 = 51, 1, 0)))</f>
        <v>1</v>
      </c>
    </row>
    <row r="900" spans="1:3" x14ac:dyDescent="0.3">
      <c r="A900">
        <f>IF('Raw Data'!E900 = 50, 1, IF('Raw Data'!E900 = 49, 1, IF('Raw Data'!E900 = 51, 1, 0)))</f>
        <v>1</v>
      </c>
      <c r="B900">
        <f>IF('Raw Data'!I900 = 50, 1, IF('Raw Data'!I900 = 49, 1, IF('Raw Data'!I900 = 51, 1, 0)))</f>
        <v>1</v>
      </c>
      <c r="C900">
        <f>IF('Raw Data'!M900 = 50, 1, IF('Raw Data'!M900 = 49, 1, IF('Raw Data'!M900 = 51, 1, 0)))</f>
        <v>1</v>
      </c>
    </row>
    <row r="901" spans="1:3" x14ac:dyDescent="0.3">
      <c r="A901">
        <f>IF('Raw Data'!E901 = 50, 1, IF('Raw Data'!E901 = 49, 1, IF('Raw Data'!E901 = 51, 1, 0)))</f>
        <v>1</v>
      </c>
      <c r="B901">
        <f>IF('Raw Data'!I901 = 50, 1, IF('Raw Data'!I901 = 49, 1, IF('Raw Data'!I901 = 51, 1, 0)))</f>
        <v>1</v>
      </c>
      <c r="C901">
        <f>IF('Raw Data'!M901 = 50, 1, IF('Raw Data'!M901 = 49, 1, IF('Raw Data'!M901 = 51, 1, 0)))</f>
        <v>1</v>
      </c>
    </row>
    <row r="902" spans="1:3" x14ac:dyDescent="0.3">
      <c r="A902">
        <f>IF('Raw Data'!E902 = 50, 1, IF('Raw Data'!E902 = 49, 1, IF('Raw Data'!E902 = 51, 1, 0)))</f>
        <v>1</v>
      </c>
      <c r="B902">
        <f>IF('Raw Data'!I902 = 50, 1, IF('Raw Data'!I902 = 49, 1, IF('Raw Data'!I902 = 51, 1, 0)))</f>
        <v>1</v>
      </c>
      <c r="C902">
        <f>IF('Raw Data'!M902 = 50, 1, IF('Raw Data'!M902 = 49, 1, IF('Raw Data'!M902 = 51, 1, 0)))</f>
        <v>1</v>
      </c>
    </row>
    <row r="903" spans="1:3" x14ac:dyDescent="0.3">
      <c r="A903">
        <f>IF('Raw Data'!E903 = 50, 1, IF('Raw Data'!E903 = 49, 1, IF('Raw Data'!E903 = 51, 1, 0)))</f>
        <v>1</v>
      </c>
      <c r="B903">
        <f>IF('Raw Data'!I903 = 50, 1, IF('Raw Data'!I903 = 49, 1, IF('Raw Data'!I903 = 51, 1, 0)))</f>
        <v>1</v>
      </c>
      <c r="C903">
        <f>IF('Raw Data'!M903 = 50, 1, IF('Raw Data'!M903 = 49, 1, IF('Raw Data'!M903 = 51, 1, 0)))</f>
        <v>1</v>
      </c>
    </row>
    <row r="904" spans="1:3" x14ac:dyDescent="0.3">
      <c r="A904">
        <f>IF('Raw Data'!E904 = 50, 1, IF('Raw Data'!E904 = 49, 1, IF('Raw Data'!E904 = 51, 1, 0)))</f>
        <v>1</v>
      </c>
      <c r="B904">
        <f>IF('Raw Data'!I904 = 50, 1, IF('Raw Data'!I904 = 49, 1, IF('Raw Data'!I904 = 51, 1, 0)))</f>
        <v>1</v>
      </c>
      <c r="C904">
        <f>IF('Raw Data'!M904 = 50, 1, IF('Raw Data'!M904 = 49, 1, IF('Raw Data'!M904 = 51, 1, 0)))</f>
        <v>1</v>
      </c>
    </row>
    <row r="905" spans="1:3" x14ac:dyDescent="0.3">
      <c r="A905">
        <f>IF('Raw Data'!E905 = 50, 1, IF('Raw Data'!E905 = 49, 1, IF('Raw Data'!E905 = 51, 1, 0)))</f>
        <v>0</v>
      </c>
      <c r="B905">
        <f>IF('Raw Data'!I905 = 50, 1, IF('Raw Data'!I905 = 49, 1, IF('Raw Data'!I905 = 51, 1, 0)))</f>
        <v>0</v>
      </c>
      <c r="C905">
        <f>IF('Raw Data'!M905 = 50, 1, IF('Raw Data'!M905 = 49, 1, IF('Raw Data'!M905 = 51, 1, 0)))</f>
        <v>1</v>
      </c>
    </row>
    <row r="906" spans="1:3" x14ac:dyDescent="0.3">
      <c r="A906">
        <f>IF('Raw Data'!E906 = 50, 1, IF('Raw Data'!E906 = 49, 1, IF('Raw Data'!E906 = 51, 1, 0)))</f>
        <v>1</v>
      </c>
      <c r="B906">
        <f>IF('Raw Data'!I906 = 50, 1, IF('Raw Data'!I906 = 49, 1, IF('Raw Data'!I906 = 51, 1, 0)))</f>
        <v>1</v>
      </c>
      <c r="C906">
        <f>IF('Raw Data'!M906 = 50, 1, IF('Raw Data'!M906 = 49, 1, IF('Raw Data'!M906 = 51, 1, 0)))</f>
        <v>1</v>
      </c>
    </row>
    <row r="907" spans="1:3" x14ac:dyDescent="0.3">
      <c r="A907">
        <f>IF('Raw Data'!E907 = 50, 1, IF('Raw Data'!E907 = 49, 1, IF('Raw Data'!E907 = 51, 1, 0)))</f>
        <v>1</v>
      </c>
      <c r="B907">
        <f>IF('Raw Data'!I907 = 50, 1, IF('Raw Data'!I907 = 49, 1, IF('Raw Data'!I907 = 51, 1, 0)))</f>
        <v>1</v>
      </c>
      <c r="C907">
        <f>IF('Raw Data'!M907 = 50, 1, IF('Raw Data'!M907 = 49, 1, IF('Raw Data'!M907 = 51, 1, 0)))</f>
        <v>1</v>
      </c>
    </row>
    <row r="908" spans="1:3" x14ac:dyDescent="0.3">
      <c r="A908">
        <f>IF('Raw Data'!E908 = 50, 1, IF('Raw Data'!E908 = 49, 1, IF('Raw Data'!E908 = 51, 1, 0)))</f>
        <v>1</v>
      </c>
      <c r="B908">
        <f>IF('Raw Data'!I908 = 50, 1, IF('Raw Data'!I908 = 49, 1, IF('Raw Data'!I908 = 51, 1, 0)))</f>
        <v>1</v>
      </c>
      <c r="C908">
        <f>IF('Raw Data'!M908 = 50, 1, IF('Raw Data'!M908 = 49, 1, IF('Raw Data'!M908 = 51, 1, 0)))</f>
        <v>1</v>
      </c>
    </row>
    <row r="909" spans="1:3" x14ac:dyDescent="0.3">
      <c r="A909">
        <f>IF('Raw Data'!E909 = 50, 1, IF('Raw Data'!E909 = 49, 1, IF('Raw Data'!E909 = 51, 1, 0)))</f>
        <v>0</v>
      </c>
      <c r="B909">
        <f>IF('Raw Data'!I909 = 50, 1, IF('Raw Data'!I909 = 49, 1, IF('Raw Data'!I909 = 51, 1, 0)))</f>
        <v>0</v>
      </c>
      <c r="C909">
        <f>IF('Raw Data'!M909 = 50, 1, IF('Raw Data'!M909 = 49, 1, IF('Raw Data'!M909 = 51, 1, 0)))</f>
        <v>1</v>
      </c>
    </row>
    <row r="910" spans="1:3" x14ac:dyDescent="0.3">
      <c r="A910">
        <f>IF('Raw Data'!E910 = 50, 1, IF('Raw Data'!E910 = 49, 1, IF('Raw Data'!E910 = 51, 1, 0)))</f>
        <v>0</v>
      </c>
      <c r="B910">
        <f>IF('Raw Data'!I910 = 50, 1, IF('Raw Data'!I910 = 49, 1, IF('Raw Data'!I910 = 51, 1, 0)))</f>
        <v>0</v>
      </c>
      <c r="C910">
        <f>IF('Raw Data'!M910 = 50, 1, IF('Raw Data'!M910 = 49, 1, IF('Raw Data'!M910 = 51, 1, 0)))</f>
        <v>0</v>
      </c>
    </row>
    <row r="911" spans="1:3" x14ac:dyDescent="0.3">
      <c r="A911">
        <f>IF('Raw Data'!E911 = 50, 1, IF('Raw Data'!E911 = 49, 1, IF('Raw Data'!E911 = 51, 1, 0)))</f>
        <v>1</v>
      </c>
      <c r="B911">
        <f>IF('Raw Data'!I911 = 50, 1, IF('Raw Data'!I911 = 49, 1, IF('Raw Data'!I911 = 51, 1, 0)))</f>
        <v>1</v>
      </c>
      <c r="C911">
        <f>IF('Raw Data'!M911 = 50, 1, IF('Raw Data'!M911 = 49, 1, IF('Raw Data'!M911 = 51, 1, 0)))</f>
        <v>1</v>
      </c>
    </row>
    <row r="912" spans="1:3" x14ac:dyDescent="0.3">
      <c r="A912">
        <f>IF('Raw Data'!E912 = 50, 1, IF('Raw Data'!E912 = 49, 1, IF('Raw Data'!E912 = 51, 1, 0)))</f>
        <v>1</v>
      </c>
      <c r="B912">
        <f>IF('Raw Data'!I912 = 50, 1, IF('Raw Data'!I912 = 49, 1, IF('Raw Data'!I912 = 51, 1, 0)))</f>
        <v>1</v>
      </c>
      <c r="C912">
        <f>IF('Raw Data'!M912 = 50, 1, IF('Raw Data'!M912 = 49, 1, IF('Raw Data'!M912 = 51, 1, 0)))</f>
        <v>1</v>
      </c>
    </row>
    <row r="913" spans="1:3" x14ac:dyDescent="0.3">
      <c r="A913">
        <f>IF('Raw Data'!E913 = 50, 1, IF('Raw Data'!E913 = 49, 1, IF('Raw Data'!E913 = 51, 1, 0)))</f>
        <v>1</v>
      </c>
      <c r="B913">
        <f>IF('Raw Data'!I913 = 50, 1, IF('Raw Data'!I913 = 49, 1, IF('Raw Data'!I913 = 51, 1, 0)))</f>
        <v>1</v>
      </c>
      <c r="C913">
        <f>IF('Raw Data'!M913 = 50, 1, IF('Raw Data'!M913 = 49, 1, IF('Raw Data'!M913 = 51, 1, 0)))</f>
        <v>1</v>
      </c>
    </row>
    <row r="914" spans="1:3" x14ac:dyDescent="0.3">
      <c r="A914">
        <f>IF('Raw Data'!E914 = 50, 1, IF('Raw Data'!E914 = 49, 1, IF('Raw Data'!E914 = 51, 1, 0)))</f>
        <v>0</v>
      </c>
      <c r="B914">
        <f>IF('Raw Data'!I914 = 50, 1, IF('Raw Data'!I914 = 49, 1, IF('Raw Data'!I914 = 51, 1, 0)))</f>
        <v>0</v>
      </c>
      <c r="C914">
        <f>IF('Raw Data'!M914 = 50, 1, IF('Raw Data'!M914 = 49, 1, IF('Raw Data'!M914 = 51, 1, 0)))</f>
        <v>0</v>
      </c>
    </row>
    <row r="915" spans="1:3" x14ac:dyDescent="0.3">
      <c r="A915">
        <f>IF('Raw Data'!E915 = 50, 1, IF('Raw Data'!E915 = 49, 1, IF('Raw Data'!E915 = 51, 1, 0)))</f>
        <v>1</v>
      </c>
      <c r="B915">
        <f>IF('Raw Data'!I915 = 50, 1, IF('Raw Data'!I915 = 49, 1, IF('Raw Data'!I915 = 51, 1, 0)))</f>
        <v>1</v>
      </c>
      <c r="C915">
        <f>IF('Raw Data'!M915 = 50, 1, IF('Raw Data'!M915 = 49, 1, IF('Raw Data'!M915 = 51, 1, 0)))</f>
        <v>1</v>
      </c>
    </row>
    <row r="916" spans="1:3" x14ac:dyDescent="0.3">
      <c r="A916">
        <f>IF('Raw Data'!E916 = 50, 1, IF('Raw Data'!E916 = 49, 1, IF('Raw Data'!E916 = 51, 1, 0)))</f>
        <v>1</v>
      </c>
      <c r="B916">
        <f>IF('Raw Data'!I916 = 50, 1, IF('Raw Data'!I916 = 49, 1, IF('Raw Data'!I916 = 51, 1, 0)))</f>
        <v>1</v>
      </c>
      <c r="C916">
        <f>IF('Raw Data'!M916 = 50, 1, IF('Raw Data'!M916 = 49, 1, IF('Raw Data'!M916 = 51, 1, 0)))</f>
        <v>1</v>
      </c>
    </row>
    <row r="917" spans="1:3" x14ac:dyDescent="0.3">
      <c r="A917">
        <f>IF('Raw Data'!E917 = 50, 1, IF('Raw Data'!E917 = 49, 1, IF('Raw Data'!E917 = 51, 1, 0)))</f>
        <v>0</v>
      </c>
      <c r="B917">
        <f>IF('Raw Data'!I917 = 50, 1, IF('Raw Data'!I917 = 49, 1, IF('Raw Data'!I917 = 51, 1, 0)))</f>
        <v>0</v>
      </c>
      <c r="C917">
        <f>IF('Raw Data'!M917 = 50, 1, IF('Raw Data'!M917 = 49, 1, IF('Raw Data'!M917 = 51, 1, 0)))</f>
        <v>0</v>
      </c>
    </row>
    <row r="918" spans="1:3" x14ac:dyDescent="0.3">
      <c r="A918">
        <f>IF('Raw Data'!E918 = 50, 1, IF('Raw Data'!E918 = 49, 1, IF('Raw Data'!E918 = 51, 1, 0)))</f>
        <v>0</v>
      </c>
      <c r="B918">
        <f>IF('Raw Data'!I918 = 50, 1, IF('Raw Data'!I918 = 49, 1, IF('Raw Data'!I918 = 51, 1, 0)))</f>
        <v>0</v>
      </c>
      <c r="C918">
        <f>IF('Raw Data'!M918 = 50, 1, IF('Raw Data'!M918 = 49, 1, IF('Raw Data'!M918 = 51, 1, 0)))</f>
        <v>1</v>
      </c>
    </row>
    <row r="919" spans="1:3" x14ac:dyDescent="0.3">
      <c r="A919">
        <f>IF('Raw Data'!E919 = 50, 1, IF('Raw Data'!E919 = 49, 1, IF('Raw Data'!E919 = 51, 1, 0)))</f>
        <v>1</v>
      </c>
      <c r="B919">
        <f>IF('Raw Data'!I919 = 50, 1, IF('Raw Data'!I919 = 49, 1, IF('Raw Data'!I919 = 51, 1, 0)))</f>
        <v>1</v>
      </c>
      <c r="C919">
        <f>IF('Raw Data'!M919 = 50, 1, IF('Raw Data'!M919 = 49, 1, IF('Raw Data'!M919 = 51, 1, 0)))</f>
        <v>1</v>
      </c>
    </row>
    <row r="920" spans="1:3" x14ac:dyDescent="0.3">
      <c r="A920">
        <f>IF('Raw Data'!E920 = 50, 1, IF('Raw Data'!E920 = 49, 1, IF('Raw Data'!E920 = 51, 1, 0)))</f>
        <v>1</v>
      </c>
      <c r="B920">
        <f>IF('Raw Data'!I920 = 50, 1, IF('Raw Data'!I920 = 49, 1, IF('Raw Data'!I920 = 51, 1, 0)))</f>
        <v>1</v>
      </c>
      <c r="C920">
        <f>IF('Raw Data'!M920 = 50, 1, IF('Raw Data'!M920 = 49, 1, IF('Raw Data'!M920 = 51, 1, 0)))</f>
        <v>1</v>
      </c>
    </row>
    <row r="921" spans="1:3" x14ac:dyDescent="0.3">
      <c r="A921">
        <f>IF('Raw Data'!E921 = 50, 1, IF('Raw Data'!E921 = 49, 1, IF('Raw Data'!E921 = 51, 1, 0)))</f>
        <v>0</v>
      </c>
      <c r="B921">
        <f>IF('Raw Data'!I921 = 50, 1, IF('Raw Data'!I921 = 49, 1, IF('Raw Data'!I921 = 51, 1, 0)))</f>
        <v>0</v>
      </c>
      <c r="C921">
        <f>IF('Raw Data'!M921 = 50, 1, IF('Raw Data'!M921 = 49, 1, IF('Raw Data'!M921 = 51, 1, 0)))</f>
        <v>0</v>
      </c>
    </row>
    <row r="922" spans="1:3" x14ac:dyDescent="0.3">
      <c r="A922">
        <f>IF('Raw Data'!E922 = 50, 1, IF('Raw Data'!E922 = 49, 1, IF('Raw Data'!E922 = 51, 1, 0)))</f>
        <v>1</v>
      </c>
      <c r="B922">
        <f>IF('Raw Data'!I922 = 50, 1, IF('Raw Data'!I922 = 49, 1, IF('Raw Data'!I922 = 51, 1, 0)))</f>
        <v>1</v>
      </c>
      <c r="C922">
        <f>IF('Raw Data'!M922 = 50, 1, IF('Raw Data'!M922 = 49, 1, IF('Raw Data'!M922 = 51, 1, 0)))</f>
        <v>1</v>
      </c>
    </row>
    <row r="923" spans="1:3" x14ac:dyDescent="0.3">
      <c r="A923">
        <f>IF('Raw Data'!E923 = 50, 1, IF('Raw Data'!E923 = 49, 1, IF('Raw Data'!E923 = 51, 1, 0)))</f>
        <v>1</v>
      </c>
      <c r="B923">
        <f>IF('Raw Data'!I923 = 50, 1, IF('Raw Data'!I923 = 49, 1, IF('Raw Data'!I923 = 51, 1, 0)))</f>
        <v>1</v>
      </c>
      <c r="C923">
        <f>IF('Raw Data'!M923 = 50, 1, IF('Raw Data'!M923 = 49, 1, IF('Raw Data'!M923 = 51, 1, 0)))</f>
        <v>1</v>
      </c>
    </row>
    <row r="924" spans="1:3" x14ac:dyDescent="0.3">
      <c r="A924">
        <f>IF('Raw Data'!E924 = 50, 1, IF('Raw Data'!E924 = 49, 1, IF('Raw Data'!E924 = 51, 1, 0)))</f>
        <v>1</v>
      </c>
      <c r="B924">
        <f>IF('Raw Data'!I924 = 50, 1, IF('Raw Data'!I924 = 49, 1, IF('Raw Data'!I924 = 51, 1, 0)))</f>
        <v>1</v>
      </c>
      <c r="C924">
        <f>IF('Raw Data'!M924 = 50, 1, IF('Raw Data'!M924 = 49, 1, IF('Raw Data'!M924 = 51, 1, 0)))</f>
        <v>1</v>
      </c>
    </row>
    <row r="925" spans="1:3" x14ac:dyDescent="0.3">
      <c r="A925">
        <f>IF('Raw Data'!E925 = 50, 1, IF('Raw Data'!E925 = 49, 1, IF('Raw Data'!E925 = 51, 1, 0)))</f>
        <v>1</v>
      </c>
      <c r="B925">
        <f>IF('Raw Data'!I925 = 50, 1, IF('Raw Data'!I925 = 49, 1, IF('Raw Data'!I925 = 51, 1, 0)))</f>
        <v>1</v>
      </c>
      <c r="C925">
        <f>IF('Raw Data'!M925 = 50, 1, IF('Raw Data'!M925 = 49, 1, IF('Raw Data'!M925 = 51, 1, 0)))</f>
        <v>1</v>
      </c>
    </row>
    <row r="926" spans="1:3" x14ac:dyDescent="0.3">
      <c r="A926">
        <f>IF('Raw Data'!E926 = 50, 1, IF('Raw Data'!E926 = 49, 1, IF('Raw Data'!E926 = 51, 1, 0)))</f>
        <v>1</v>
      </c>
      <c r="B926">
        <f>IF('Raw Data'!I926 = 50, 1, IF('Raw Data'!I926 = 49, 1, IF('Raw Data'!I926 = 51, 1, 0)))</f>
        <v>1</v>
      </c>
      <c r="C926">
        <f>IF('Raw Data'!M926 = 50, 1, IF('Raw Data'!M926 = 49, 1, IF('Raw Data'!M926 = 51, 1, 0)))</f>
        <v>1</v>
      </c>
    </row>
    <row r="927" spans="1:3" x14ac:dyDescent="0.3">
      <c r="A927">
        <f>IF('Raw Data'!E927 = 50, 1, IF('Raw Data'!E927 = 49, 1, IF('Raw Data'!E927 = 51, 1, 0)))</f>
        <v>1</v>
      </c>
      <c r="B927">
        <f>IF('Raw Data'!I927 = 50, 1, IF('Raw Data'!I927 = 49, 1, IF('Raw Data'!I927 = 51, 1, 0)))</f>
        <v>1</v>
      </c>
      <c r="C927">
        <f>IF('Raw Data'!M927 = 50, 1, IF('Raw Data'!M927 = 49, 1, IF('Raw Data'!M927 = 51, 1, 0)))</f>
        <v>1</v>
      </c>
    </row>
    <row r="928" spans="1:3" x14ac:dyDescent="0.3">
      <c r="A928">
        <f>IF('Raw Data'!E928 = 50, 1, IF('Raw Data'!E928 = 49, 1, IF('Raw Data'!E928 = 51, 1, 0)))</f>
        <v>1</v>
      </c>
      <c r="B928">
        <f>IF('Raw Data'!I928 = 50, 1, IF('Raw Data'!I928 = 49, 1, IF('Raw Data'!I928 = 51, 1, 0)))</f>
        <v>1</v>
      </c>
      <c r="C928">
        <f>IF('Raw Data'!M928 = 50, 1, IF('Raw Data'!M928 = 49, 1, IF('Raw Data'!M928 = 51, 1, 0)))</f>
        <v>1</v>
      </c>
    </row>
    <row r="929" spans="1:3" x14ac:dyDescent="0.3">
      <c r="A929">
        <f>IF('Raw Data'!E929 = 50, 1, IF('Raw Data'!E929 = 49, 1, IF('Raw Data'!E929 = 51, 1, 0)))</f>
        <v>0</v>
      </c>
      <c r="B929">
        <f>IF('Raw Data'!I929 = 50, 1, IF('Raw Data'!I929 = 49, 1, IF('Raw Data'!I929 = 51, 1, 0)))</f>
        <v>0</v>
      </c>
      <c r="C929">
        <f>IF('Raw Data'!M929 = 50, 1, IF('Raw Data'!M929 = 49, 1, IF('Raw Data'!M929 = 51, 1, 0)))</f>
        <v>0</v>
      </c>
    </row>
    <row r="930" spans="1:3" x14ac:dyDescent="0.3">
      <c r="A930">
        <f>IF('Raw Data'!E930 = 50, 1, IF('Raw Data'!E930 = 49, 1, IF('Raw Data'!E930 = 51, 1, 0)))</f>
        <v>1</v>
      </c>
      <c r="B930">
        <f>IF('Raw Data'!I930 = 50, 1, IF('Raw Data'!I930 = 49, 1, IF('Raw Data'!I930 = 51, 1, 0)))</f>
        <v>1</v>
      </c>
      <c r="C930">
        <f>IF('Raw Data'!M930 = 50, 1, IF('Raw Data'!M930 = 49, 1, IF('Raw Data'!M930 = 51, 1, 0)))</f>
        <v>1</v>
      </c>
    </row>
    <row r="931" spans="1:3" x14ac:dyDescent="0.3">
      <c r="A931">
        <f>IF('Raw Data'!E931 = 50, 1, IF('Raw Data'!E931 = 49, 1, IF('Raw Data'!E931 = 51, 1, 0)))</f>
        <v>1</v>
      </c>
      <c r="B931">
        <f>IF('Raw Data'!I931 = 50, 1, IF('Raw Data'!I931 = 49, 1, IF('Raw Data'!I931 = 51, 1, 0)))</f>
        <v>1</v>
      </c>
      <c r="C931">
        <f>IF('Raw Data'!M931 = 50, 1, IF('Raw Data'!M931 = 49, 1, IF('Raw Data'!M931 = 51, 1, 0)))</f>
        <v>1</v>
      </c>
    </row>
    <row r="932" spans="1:3" x14ac:dyDescent="0.3">
      <c r="A932">
        <f>IF('Raw Data'!E932 = 50, 1, IF('Raw Data'!E932 = 49, 1, IF('Raw Data'!E932 = 51, 1, 0)))</f>
        <v>1</v>
      </c>
      <c r="B932">
        <f>IF('Raw Data'!I932 = 50, 1, IF('Raw Data'!I932 = 49, 1, IF('Raw Data'!I932 = 51, 1, 0)))</f>
        <v>1</v>
      </c>
      <c r="C932">
        <f>IF('Raw Data'!M932 = 50, 1, IF('Raw Data'!M932 = 49, 1, IF('Raw Data'!M932 = 51, 1, 0)))</f>
        <v>1</v>
      </c>
    </row>
    <row r="933" spans="1:3" x14ac:dyDescent="0.3">
      <c r="A933">
        <f>IF('Raw Data'!E933 = 50, 1, IF('Raw Data'!E933 = 49, 1, IF('Raw Data'!E933 = 51, 1, 0)))</f>
        <v>1</v>
      </c>
      <c r="B933">
        <f>IF('Raw Data'!I933 = 50, 1, IF('Raw Data'!I933 = 49, 1, IF('Raw Data'!I933 = 51, 1, 0)))</f>
        <v>1</v>
      </c>
      <c r="C933">
        <f>IF('Raw Data'!M933 = 50, 1, IF('Raw Data'!M933 = 49, 1, IF('Raw Data'!M933 = 51, 1, 0)))</f>
        <v>1</v>
      </c>
    </row>
    <row r="934" spans="1:3" x14ac:dyDescent="0.3">
      <c r="A934">
        <f>IF('Raw Data'!E934 = 50, 1, IF('Raw Data'!E934 = 49, 1, IF('Raw Data'!E934 = 51, 1, 0)))</f>
        <v>1</v>
      </c>
      <c r="B934">
        <f>IF('Raw Data'!I934 = 50, 1, IF('Raw Data'!I934 = 49, 1, IF('Raw Data'!I934 = 51, 1, 0)))</f>
        <v>1</v>
      </c>
      <c r="C934">
        <f>IF('Raw Data'!M934 = 50, 1, IF('Raw Data'!M934 = 49, 1, IF('Raw Data'!M934 = 51, 1, 0)))</f>
        <v>1</v>
      </c>
    </row>
    <row r="935" spans="1:3" x14ac:dyDescent="0.3">
      <c r="A935">
        <f>IF('Raw Data'!E935 = 50, 1, IF('Raw Data'!E935 = 49, 1, IF('Raw Data'!E935 = 51, 1, 0)))</f>
        <v>1</v>
      </c>
      <c r="B935">
        <f>IF('Raw Data'!I935 = 50, 1, IF('Raw Data'!I935 = 49, 1, IF('Raw Data'!I935 = 51, 1, 0)))</f>
        <v>1</v>
      </c>
      <c r="C935">
        <f>IF('Raw Data'!M935 = 50, 1, IF('Raw Data'!M935 = 49, 1, IF('Raw Data'!M935 = 51, 1, 0)))</f>
        <v>1</v>
      </c>
    </row>
    <row r="936" spans="1:3" x14ac:dyDescent="0.3">
      <c r="A936">
        <f>IF('Raw Data'!E936 = 50, 1, IF('Raw Data'!E936 = 49, 1, IF('Raw Data'!E936 = 51, 1, 0)))</f>
        <v>1</v>
      </c>
      <c r="B936">
        <f>IF('Raw Data'!I936 = 50, 1, IF('Raw Data'!I936 = 49, 1, IF('Raw Data'!I936 = 51, 1, 0)))</f>
        <v>1</v>
      </c>
      <c r="C936">
        <f>IF('Raw Data'!M936 = 50, 1, IF('Raw Data'!M936 = 49, 1, IF('Raw Data'!M936 = 51, 1, 0)))</f>
        <v>1</v>
      </c>
    </row>
    <row r="937" spans="1:3" x14ac:dyDescent="0.3">
      <c r="A937">
        <f>IF('Raw Data'!E937 = 50, 1, IF('Raw Data'!E937 = 49, 1, IF('Raw Data'!E937 = 51, 1, 0)))</f>
        <v>1</v>
      </c>
      <c r="B937">
        <f>IF('Raw Data'!I937 = 50, 1, IF('Raw Data'!I937 = 49, 1, IF('Raw Data'!I937 = 51, 1, 0)))</f>
        <v>1</v>
      </c>
      <c r="C937">
        <f>IF('Raw Data'!M937 = 50, 1, IF('Raw Data'!M937 = 49, 1, IF('Raw Data'!M937 = 51, 1, 0)))</f>
        <v>1</v>
      </c>
    </row>
    <row r="938" spans="1:3" x14ac:dyDescent="0.3">
      <c r="A938">
        <f>IF('Raw Data'!E938 = 50, 1, IF('Raw Data'!E938 = 49, 1, IF('Raw Data'!E938 = 51, 1, 0)))</f>
        <v>1</v>
      </c>
      <c r="B938">
        <f>IF('Raw Data'!I938 = 50, 1, IF('Raw Data'!I938 = 49, 1, IF('Raw Data'!I938 = 51, 1, 0)))</f>
        <v>1</v>
      </c>
      <c r="C938">
        <f>IF('Raw Data'!M938 = 50, 1, IF('Raw Data'!M938 = 49, 1, IF('Raw Data'!M938 = 51, 1, 0)))</f>
        <v>1</v>
      </c>
    </row>
    <row r="939" spans="1:3" x14ac:dyDescent="0.3">
      <c r="A939">
        <f>IF('Raw Data'!E939 = 50, 1, IF('Raw Data'!E939 = 49, 1, IF('Raw Data'!E939 = 51, 1, 0)))</f>
        <v>1</v>
      </c>
      <c r="B939">
        <f>IF('Raw Data'!I939 = 50, 1, IF('Raw Data'!I939 = 49, 1, IF('Raw Data'!I939 = 51, 1, 0)))</f>
        <v>1</v>
      </c>
      <c r="C939">
        <f>IF('Raw Data'!M939 = 50, 1, IF('Raw Data'!M939 = 49, 1, IF('Raw Data'!M939 = 51, 1, 0)))</f>
        <v>1</v>
      </c>
    </row>
    <row r="940" spans="1:3" x14ac:dyDescent="0.3">
      <c r="A940">
        <f>IF('Raw Data'!E940 = 50, 1, IF('Raw Data'!E940 = 49, 1, IF('Raw Data'!E940 = 51, 1, 0)))</f>
        <v>1</v>
      </c>
      <c r="B940">
        <f>IF('Raw Data'!I940 = 50, 1, IF('Raw Data'!I940 = 49, 1, IF('Raw Data'!I940 = 51, 1, 0)))</f>
        <v>1</v>
      </c>
      <c r="C940">
        <f>IF('Raw Data'!M940 = 50, 1, IF('Raw Data'!M940 = 49, 1, IF('Raw Data'!M940 = 51, 1, 0)))</f>
        <v>1</v>
      </c>
    </row>
    <row r="941" spans="1:3" x14ac:dyDescent="0.3">
      <c r="A941">
        <f>IF('Raw Data'!E941 = 50, 1, IF('Raw Data'!E941 = 49, 1, IF('Raw Data'!E941 = 51, 1, 0)))</f>
        <v>1</v>
      </c>
      <c r="B941">
        <f>IF('Raw Data'!I941 = 50, 1, IF('Raw Data'!I941 = 49, 1, IF('Raw Data'!I941 = 51, 1, 0)))</f>
        <v>1</v>
      </c>
      <c r="C941">
        <f>IF('Raw Data'!M941 = 50, 1, IF('Raw Data'!M941 = 49, 1, IF('Raw Data'!M941 = 51, 1, 0)))</f>
        <v>1</v>
      </c>
    </row>
    <row r="942" spans="1:3" x14ac:dyDescent="0.3">
      <c r="A942">
        <f>IF('Raw Data'!E942 = 50, 1, IF('Raw Data'!E942 = 49, 1, IF('Raw Data'!E942 = 51, 1, 0)))</f>
        <v>1</v>
      </c>
      <c r="B942">
        <f>IF('Raw Data'!I942 = 50, 1, IF('Raw Data'!I942 = 49, 1, IF('Raw Data'!I942 = 51, 1, 0)))</f>
        <v>1</v>
      </c>
      <c r="C942">
        <f>IF('Raw Data'!M942 = 50, 1, IF('Raw Data'!M942 = 49, 1, IF('Raw Data'!M942 = 51, 1, 0)))</f>
        <v>1</v>
      </c>
    </row>
    <row r="943" spans="1:3" x14ac:dyDescent="0.3">
      <c r="A943">
        <f>IF('Raw Data'!E943 = 50, 1, IF('Raw Data'!E943 = 49, 1, IF('Raw Data'!E943 = 51, 1, 0)))</f>
        <v>1</v>
      </c>
      <c r="B943">
        <f>IF('Raw Data'!I943 = 50, 1, IF('Raw Data'!I943 = 49, 1, IF('Raw Data'!I943 = 51, 1, 0)))</f>
        <v>1</v>
      </c>
      <c r="C943">
        <f>IF('Raw Data'!M943 = 50, 1, IF('Raw Data'!M943 = 49, 1, IF('Raw Data'!M943 = 51, 1, 0)))</f>
        <v>1</v>
      </c>
    </row>
    <row r="944" spans="1:3" x14ac:dyDescent="0.3">
      <c r="A944">
        <f>IF('Raw Data'!E944 = 50, 1, IF('Raw Data'!E944 = 49, 1, IF('Raw Data'!E944 = 51, 1, 0)))</f>
        <v>1</v>
      </c>
      <c r="B944">
        <f>IF('Raw Data'!I944 = 50, 1, IF('Raw Data'!I944 = 49, 1, IF('Raw Data'!I944 = 51, 1, 0)))</f>
        <v>1</v>
      </c>
      <c r="C944">
        <f>IF('Raw Data'!M944 = 50, 1, IF('Raw Data'!M944 = 49, 1, IF('Raw Data'!M944 = 51, 1, 0)))</f>
        <v>1</v>
      </c>
    </row>
    <row r="945" spans="1:3" x14ac:dyDescent="0.3">
      <c r="A945">
        <f>IF('Raw Data'!E945 = 50, 1, IF('Raw Data'!E945 = 49, 1, IF('Raw Data'!E945 = 51, 1, 0)))</f>
        <v>1</v>
      </c>
      <c r="B945">
        <f>IF('Raw Data'!I945 = 50, 1, IF('Raw Data'!I945 = 49, 1, IF('Raw Data'!I945 = 51, 1, 0)))</f>
        <v>1</v>
      </c>
      <c r="C945">
        <f>IF('Raw Data'!M945 = 50, 1, IF('Raw Data'!M945 = 49, 1, IF('Raw Data'!M945 = 51, 1, 0)))</f>
        <v>1</v>
      </c>
    </row>
    <row r="946" spans="1:3" x14ac:dyDescent="0.3">
      <c r="A946">
        <f>IF('Raw Data'!E946 = 50, 1, IF('Raw Data'!E946 = 49, 1, IF('Raw Data'!E946 = 51, 1, 0)))</f>
        <v>1</v>
      </c>
      <c r="B946">
        <f>IF('Raw Data'!I946 = 50, 1, IF('Raw Data'!I946 = 49, 1, IF('Raw Data'!I946 = 51, 1, 0)))</f>
        <v>1</v>
      </c>
      <c r="C946">
        <f>IF('Raw Data'!M946 = 50, 1, IF('Raw Data'!M946 = 49, 1, IF('Raw Data'!M946 = 51, 1, 0)))</f>
        <v>1</v>
      </c>
    </row>
    <row r="947" spans="1:3" x14ac:dyDescent="0.3">
      <c r="A947">
        <f>IF('Raw Data'!E947 = 50, 1, IF('Raw Data'!E947 = 49, 1, IF('Raw Data'!E947 = 51, 1, 0)))</f>
        <v>0</v>
      </c>
      <c r="B947">
        <f>IF('Raw Data'!I947 = 50, 1, IF('Raw Data'!I947 = 49, 1, IF('Raw Data'!I947 = 51, 1, 0)))</f>
        <v>0</v>
      </c>
      <c r="C947">
        <f>IF('Raw Data'!M947 = 50, 1, IF('Raw Data'!M947 = 49, 1, IF('Raw Data'!M947 = 51, 1, 0)))</f>
        <v>1</v>
      </c>
    </row>
    <row r="948" spans="1:3" x14ac:dyDescent="0.3">
      <c r="A948">
        <f>IF('Raw Data'!E948 = 50, 1, IF('Raw Data'!E948 = 49, 1, IF('Raw Data'!E948 = 51, 1, 0)))</f>
        <v>1</v>
      </c>
      <c r="B948">
        <f>IF('Raw Data'!I948 = 50, 1, IF('Raw Data'!I948 = 49, 1, IF('Raw Data'!I948 = 51, 1, 0)))</f>
        <v>1</v>
      </c>
      <c r="C948">
        <f>IF('Raw Data'!M948 = 50, 1, IF('Raw Data'!M948 = 49, 1, IF('Raw Data'!M948 = 51, 1, 0)))</f>
        <v>0</v>
      </c>
    </row>
    <row r="949" spans="1:3" x14ac:dyDescent="0.3">
      <c r="A949">
        <f>IF('Raw Data'!E949 = 50, 1, IF('Raw Data'!E949 = 49, 1, IF('Raw Data'!E949 = 51, 1, 0)))</f>
        <v>1</v>
      </c>
      <c r="B949">
        <f>IF('Raw Data'!I949 = 50, 1, IF('Raw Data'!I949 = 49, 1, IF('Raw Data'!I949 = 51, 1, 0)))</f>
        <v>1</v>
      </c>
      <c r="C949">
        <f>IF('Raw Data'!M949 = 50, 1, IF('Raw Data'!M949 = 49, 1, IF('Raw Data'!M949 = 51, 1, 0)))</f>
        <v>1</v>
      </c>
    </row>
    <row r="950" spans="1:3" x14ac:dyDescent="0.3">
      <c r="A950">
        <f>IF('Raw Data'!E950 = 50, 1, IF('Raw Data'!E950 = 49, 1, IF('Raw Data'!E950 = 51, 1, 0)))</f>
        <v>1</v>
      </c>
      <c r="B950">
        <f>IF('Raw Data'!I950 = 50, 1, IF('Raw Data'!I950 = 49, 1, IF('Raw Data'!I950 = 51, 1, 0)))</f>
        <v>1</v>
      </c>
      <c r="C950">
        <f>IF('Raw Data'!M950 = 50, 1, IF('Raw Data'!M950 = 49, 1, IF('Raw Data'!M950 = 51, 1, 0)))</f>
        <v>1</v>
      </c>
    </row>
    <row r="951" spans="1:3" x14ac:dyDescent="0.3">
      <c r="A951">
        <f>IF('Raw Data'!E951 = 50, 1, IF('Raw Data'!E951 = 49, 1, IF('Raw Data'!E951 = 51, 1, 0)))</f>
        <v>0</v>
      </c>
      <c r="B951">
        <f>IF('Raw Data'!I951 = 50, 1, IF('Raw Data'!I951 = 49, 1, IF('Raw Data'!I951 = 51, 1, 0)))</f>
        <v>0</v>
      </c>
      <c r="C951">
        <f>IF('Raw Data'!M951 = 50, 1, IF('Raw Data'!M951 = 49, 1, IF('Raw Data'!M951 = 51, 1, 0)))</f>
        <v>0</v>
      </c>
    </row>
    <row r="952" spans="1:3" x14ac:dyDescent="0.3">
      <c r="A952">
        <f>IF('Raw Data'!E952 = 50, 1, IF('Raw Data'!E952 = 49, 1, IF('Raw Data'!E952 = 51, 1, 0)))</f>
        <v>0</v>
      </c>
      <c r="B952">
        <f>IF('Raw Data'!I952 = 50, 1, IF('Raw Data'!I952 = 49, 1, IF('Raw Data'!I952 = 51, 1, 0)))</f>
        <v>0</v>
      </c>
      <c r="C952">
        <f>IF('Raw Data'!M952 = 50, 1, IF('Raw Data'!M952 = 49, 1, IF('Raw Data'!M952 = 51, 1, 0)))</f>
        <v>0</v>
      </c>
    </row>
    <row r="953" spans="1:3" x14ac:dyDescent="0.3">
      <c r="A953">
        <f>IF('Raw Data'!E953 = 50, 1, IF('Raw Data'!E953 = 49, 1, IF('Raw Data'!E953 = 51, 1, 0)))</f>
        <v>1</v>
      </c>
      <c r="B953">
        <f>IF('Raw Data'!I953 = 50, 1, IF('Raw Data'!I953 = 49, 1, IF('Raw Data'!I953 = 51, 1, 0)))</f>
        <v>1</v>
      </c>
      <c r="C953">
        <f>IF('Raw Data'!M953 = 50, 1, IF('Raw Data'!M953 = 49, 1, IF('Raw Data'!M953 = 51, 1, 0)))</f>
        <v>1</v>
      </c>
    </row>
    <row r="954" spans="1:3" x14ac:dyDescent="0.3">
      <c r="A954">
        <f>IF('Raw Data'!E954 = 50, 1, IF('Raw Data'!E954 = 49, 1, IF('Raw Data'!E954 = 51, 1, 0)))</f>
        <v>1</v>
      </c>
      <c r="B954">
        <f>IF('Raw Data'!I954 = 50, 1, IF('Raw Data'!I954 = 49, 1, IF('Raw Data'!I954 = 51, 1, 0)))</f>
        <v>1</v>
      </c>
      <c r="C954">
        <f>IF('Raw Data'!M954 = 50, 1, IF('Raw Data'!M954 = 49, 1, IF('Raw Data'!M954 = 51, 1, 0)))</f>
        <v>1</v>
      </c>
    </row>
    <row r="955" spans="1:3" x14ac:dyDescent="0.3">
      <c r="A955">
        <f>IF('Raw Data'!E955 = 50, 1, IF('Raw Data'!E955 = 49, 1, IF('Raw Data'!E955 = 51, 1, 0)))</f>
        <v>1</v>
      </c>
      <c r="B955">
        <f>IF('Raw Data'!I955 = 50, 1, IF('Raw Data'!I955 = 49, 1, IF('Raw Data'!I955 = 51, 1, 0)))</f>
        <v>1</v>
      </c>
      <c r="C955">
        <f>IF('Raw Data'!M955 = 50, 1, IF('Raw Data'!M955 = 49, 1, IF('Raw Data'!M955 = 51, 1, 0)))</f>
        <v>1</v>
      </c>
    </row>
    <row r="956" spans="1:3" x14ac:dyDescent="0.3">
      <c r="A956">
        <f>IF('Raw Data'!E956 = 50, 1, IF('Raw Data'!E956 = 49, 1, IF('Raw Data'!E956 = 51, 1, 0)))</f>
        <v>1</v>
      </c>
      <c r="B956">
        <f>IF('Raw Data'!I956 = 50, 1, IF('Raw Data'!I956 = 49, 1, IF('Raw Data'!I956 = 51, 1, 0)))</f>
        <v>1</v>
      </c>
      <c r="C956">
        <f>IF('Raw Data'!M956 = 50, 1, IF('Raw Data'!M956 = 49, 1, IF('Raw Data'!M956 = 51, 1, 0)))</f>
        <v>1</v>
      </c>
    </row>
    <row r="957" spans="1:3" x14ac:dyDescent="0.3">
      <c r="A957">
        <f>IF('Raw Data'!E957 = 50, 1, IF('Raw Data'!E957 = 49, 1, IF('Raw Data'!E957 = 51, 1, 0)))</f>
        <v>1</v>
      </c>
      <c r="B957">
        <f>IF('Raw Data'!I957 = 50, 1, IF('Raw Data'!I957 = 49, 1, IF('Raw Data'!I957 = 51, 1, 0)))</f>
        <v>1</v>
      </c>
      <c r="C957">
        <f>IF('Raw Data'!M957 = 50, 1, IF('Raw Data'!M957 = 49, 1, IF('Raw Data'!M957 = 51, 1, 0)))</f>
        <v>1</v>
      </c>
    </row>
    <row r="958" spans="1:3" x14ac:dyDescent="0.3">
      <c r="A958">
        <f>IF('Raw Data'!E958 = 50, 1, IF('Raw Data'!E958 = 49, 1, IF('Raw Data'!E958 = 51, 1, 0)))</f>
        <v>1</v>
      </c>
      <c r="B958">
        <f>IF('Raw Data'!I958 = 50, 1, IF('Raw Data'!I958 = 49, 1, IF('Raw Data'!I958 = 51, 1, 0)))</f>
        <v>1</v>
      </c>
      <c r="C958">
        <f>IF('Raw Data'!M958 = 50, 1, IF('Raw Data'!M958 = 49, 1, IF('Raw Data'!M958 = 51, 1, 0)))</f>
        <v>1</v>
      </c>
    </row>
    <row r="959" spans="1:3" x14ac:dyDescent="0.3">
      <c r="A959">
        <f>IF('Raw Data'!E959 = 50, 1, IF('Raw Data'!E959 = 49, 1, IF('Raw Data'!E959 = 51, 1, 0)))</f>
        <v>1</v>
      </c>
      <c r="B959">
        <f>IF('Raw Data'!I959 = 50, 1, IF('Raw Data'!I959 = 49, 1, IF('Raw Data'!I959 = 51, 1, 0)))</f>
        <v>1</v>
      </c>
      <c r="C959">
        <f>IF('Raw Data'!M959 = 50, 1, IF('Raw Data'!M959 = 49, 1, IF('Raw Data'!M959 = 51, 1, 0)))</f>
        <v>1</v>
      </c>
    </row>
    <row r="960" spans="1:3" x14ac:dyDescent="0.3">
      <c r="A960">
        <f>IF('Raw Data'!E960 = 50, 1, IF('Raw Data'!E960 = 49, 1, IF('Raw Data'!E960 = 51, 1, 0)))</f>
        <v>1</v>
      </c>
      <c r="B960">
        <f>IF('Raw Data'!I960 = 50, 1, IF('Raw Data'!I960 = 49, 1, IF('Raw Data'!I960 = 51, 1, 0)))</f>
        <v>1</v>
      </c>
      <c r="C960">
        <f>IF('Raw Data'!M960 = 50, 1, IF('Raw Data'!M960 = 49, 1, IF('Raw Data'!M960 = 51, 1, 0)))</f>
        <v>1</v>
      </c>
    </row>
    <row r="961" spans="1:3" x14ac:dyDescent="0.3">
      <c r="A961">
        <f>IF('Raw Data'!E961 = 50, 1, IF('Raw Data'!E961 = 49, 1, IF('Raw Data'!E961 = 51, 1, 0)))</f>
        <v>0</v>
      </c>
      <c r="B961">
        <f>IF('Raw Data'!I961 = 50, 1, IF('Raw Data'!I961 = 49, 1, IF('Raw Data'!I961 = 51, 1, 0)))</f>
        <v>0</v>
      </c>
      <c r="C961">
        <f>IF('Raw Data'!M961 = 50, 1, IF('Raw Data'!M961 = 49, 1, IF('Raw Data'!M961 = 51, 1, 0)))</f>
        <v>0</v>
      </c>
    </row>
    <row r="962" spans="1:3" x14ac:dyDescent="0.3">
      <c r="A962">
        <f>IF('Raw Data'!E962 = 50, 1, IF('Raw Data'!E962 = 49, 1, IF('Raw Data'!E962 = 51, 1, 0)))</f>
        <v>1</v>
      </c>
      <c r="B962">
        <f>IF('Raw Data'!I962 = 50, 1, IF('Raw Data'!I962 = 49, 1, IF('Raw Data'!I962 = 51, 1, 0)))</f>
        <v>1</v>
      </c>
      <c r="C962">
        <f>IF('Raw Data'!M962 = 50, 1, IF('Raw Data'!M962 = 49, 1, IF('Raw Data'!M962 = 51, 1, 0)))</f>
        <v>1</v>
      </c>
    </row>
    <row r="963" spans="1:3" x14ac:dyDescent="0.3">
      <c r="A963">
        <f>IF('Raw Data'!E963 = 50, 1, IF('Raw Data'!E963 = 49, 1, IF('Raw Data'!E963 = 51, 1, 0)))</f>
        <v>1</v>
      </c>
      <c r="B963">
        <f>IF('Raw Data'!I963 = 50, 1, IF('Raw Data'!I963 = 49, 1, IF('Raw Data'!I963 = 51, 1, 0)))</f>
        <v>1</v>
      </c>
      <c r="C963">
        <f>IF('Raw Data'!M963 = 50, 1, IF('Raw Data'!M963 = 49, 1, IF('Raw Data'!M963 = 51, 1, 0)))</f>
        <v>1</v>
      </c>
    </row>
    <row r="964" spans="1:3" x14ac:dyDescent="0.3">
      <c r="A964">
        <f>IF('Raw Data'!E964 = 50, 1, IF('Raw Data'!E964 = 49, 1, IF('Raw Data'!E964 = 51, 1, 0)))</f>
        <v>1</v>
      </c>
      <c r="B964">
        <f>IF('Raw Data'!I964 = 50, 1, IF('Raw Data'!I964 = 49, 1, IF('Raw Data'!I964 = 51, 1, 0)))</f>
        <v>1</v>
      </c>
      <c r="C964">
        <f>IF('Raw Data'!M964 = 50, 1, IF('Raw Data'!M964 = 49, 1, IF('Raw Data'!M964 = 51, 1, 0)))</f>
        <v>1</v>
      </c>
    </row>
    <row r="965" spans="1:3" x14ac:dyDescent="0.3">
      <c r="A965">
        <f>IF('Raw Data'!E965 = 50, 1, IF('Raw Data'!E965 = 49, 1, IF('Raw Data'!E965 = 51, 1, 0)))</f>
        <v>1</v>
      </c>
      <c r="B965">
        <f>IF('Raw Data'!I965 = 50, 1, IF('Raw Data'!I965 = 49, 1, IF('Raw Data'!I965 = 51, 1, 0)))</f>
        <v>0</v>
      </c>
      <c r="C965">
        <f>IF('Raw Data'!M965 = 50, 1, IF('Raw Data'!M965 = 49, 1, IF('Raw Data'!M965 = 51, 1, 0)))</f>
        <v>1</v>
      </c>
    </row>
    <row r="966" spans="1:3" x14ac:dyDescent="0.3">
      <c r="A966">
        <f>IF('Raw Data'!E966 = 50, 1, IF('Raw Data'!E966 = 49, 1, IF('Raw Data'!E966 = 51, 1, 0)))</f>
        <v>0</v>
      </c>
      <c r="B966">
        <f>IF('Raw Data'!I966 = 50, 1, IF('Raw Data'!I966 = 49, 1, IF('Raw Data'!I966 = 51, 1, 0)))</f>
        <v>0</v>
      </c>
      <c r="C966">
        <f>IF('Raw Data'!M966 = 50, 1, IF('Raw Data'!M966 = 49, 1, IF('Raw Data'!M966 = 51, 1, 0)))</f>
        <v>1</v>
      </c>
    </row>
    <row r="967" spans="1:3" x14ac:dyDescent="0.3">
      <c r="A967">
        <f>IF('Raw Data'!E967 = 50, 1, IF('Raw Data'!E967 = 49, 1, IF('Raw Data'!E967 = 51, 1, 0)))</f>
        <v>1</v>
      </c>
      <c r="B967">
        <f>IF('Raw Data'!I967 = 50, 1, IF('Raw Data'!I967 = 49, 1, IF('Raw Data'!I967 = 51, 1, 0)))</f>
        <v>1</v>
      </c>
      <c r="C967">
        <f>IF('Raw Data'!M967 = 50, 1, IF('Raw Data'!M967 = 49, 1, IF('Raw Data'!M967 = 51, 1, 0)))</f>
        <v>1</v>
      </c>
    </row>
    <row r="968" spans="1:3" x14ac:dyDescent="0.3">
      <c r="A968">
        <f>IF('Raw Data'!E968 = 50, 1, IF('Raw Data'!E968 = 49, 1, IF('Raw Data'!E968 = 51, 1, 0)))</f>
        <v>1</v>
      </c>
      <c r="B968">
        <f>IF('Raw Data'!I968 = 50, 1, IF('Raw Data'!I968 = 49, 1, IF('Raw Data'!I968 = 51, 1, 0)))</f>
        <v>1</v>
      </c>
      <c r="C968">
        <f>IF('Raw Data'!M968 = 50, 1, IF('Raw Data'!M968 = 49, 1, IF('Raw Data'!M968 = 51, 1, 0)))</f>
        <v>1</v>
      </c>
    </row>
    <row r="969" spans="1:3" x14ac:dyDescent="0.3">
      <c r="A969">
        <f>IF('Raw Data'!E969 = 50, 1, IF('Raw Data'!E969 = 49, 1, IF('Raw Data'!E969 = 51, 1, 0)))</f>
        <v>1</v>
      </c>
      <c r="B969">
        <f>IF('Raw Data'!I969 = 50, 1, IF('Raw Data'!I969 = 49, 1, IF('Raw Data'!I969 = 51, 1, 0)))</f>
        <v>1</v>
      </c>
      <c r="C969">
        <f>IF('Raw Data'!M969 = 50, 1, IF('Raw Data'!M969 = 49, 1, IF('Raw Data'!M969 = 51, 1, 0)))</f>
        <v>1</v>
      </c>
    </row>
    <row r="970" spans="1:3" x14ac:dyDescent="0.3">
      <c r="A970">
        <f>IF('Raw Data'!E970 = 50, 1, IF('Raw Data'!E970 = 49, 1, IF('Raw Data'!E970 = 51, 1, 0)))</f>
        <v>1</v>
      </c>
      <c r="B970">
        <f>IF('Raw Data'!I970 = 50, 1, IF('Raw Data'!I970 = 49, 1, IF('Raw Data'!I970 = 51, 1, 0)))</f>
        <v>1</v>
      </c>
      <c r="C970">
        <f>IF('Raw Data'!M970 = 50, 1, IF('Raw Data'!M970 = 49, 1, IF('Raw Data'!M970 = 51, 1, 0)))</f>
        <v>1</v>
      </c>
    </row>
    <row r="971" spans="1:3" x14ac:dyDescent="0.3">
      <c r="A971">
        <f>IF('Raw Data'!E971 = 50, 1, IF('Raw Data'!E971 = 49, 1, IF('Raw Data'!E971 = 51, 1, 0)))</f>
        <v>1</v>
      </c>
      <c r="B971">
        <f>IF('Raw Data'!I971 = 50, 1, IF('Raw Data'!I971 = 49, 1, IF('Raw Data'!I971 = 51, 1, 0)))</f>
        <v>1</v>
      </c>
      <c r="C971">
        <f>IF('Raw Data'!M971 = 50, 1, IF('Raw Data'!M971 = 49, 1, IF('Raw Data'!M971 = 51, 1, 0)))</f>
        <v>1</v>
      </c>
    </row>
    <row r="972" spans="1:3" x14ac:dyDescent="0.3">
      <c r="A972">
        <f>IF('Raw Data'!E972 = 50, 1, IF('Raw Data'!E972 = 49, 1, IF('Raw Data'!E972 = 51, 1, 0)))</f>
        <v>1</v>
      </c>
      <c r="B972">
        <f>IF('Raw Data'!I972 = 50, 1, IF('Raw Data'!I972 = 49, 1, IF('Raw Data'!I972 = 51, 1, 0)))</f>
        <v>1</v>
      </c>
      <c r="C972">
        <f>IF('Raw Data'!M972 = 50, 1, IF('Raw Data'!M972 = 49, 1, IF('Raw Data'!M972 = 51, 1, 0)))</f>
        <v>1</v>
      </c>
    </row>
    <row r="973" spans="1:3" x14ac:dyDescent="0.3">
      <c r="A973">
        <f>IF('Raw Data'!E973 = 50, 1, IF('Raw Data'!E973 = 49, 1, IF('Raw Data'!E973 = 51, 1, 0)))</f>
        <v>1</v>
      </c>
      <c r="B973">
        <f>IF('Raw Data'!I973 = 50, 1, IF('Raw Data'!I973 = 49, 1, IF('Raw Data'!I973 = 51, 1, 0)))</f>
        <v>1</v>
      </c>
      <c r="C973">
        <f>IF('Raw Data'!M973 = 50, 1, IF('Raw Data'!M973 = 49, 1, IF('Raw Data'!M973 = 51, 1, 0)))</f>
        <v>1</v>
      </c>
    </row>
    <row r="974" spans="1:3" x14ac:dyDescent="0.3">
      <c r="A974">
        <f>IF('Raw Data'!E974 = 50, 1, IF('Raw Data'!E974 = 49, 1, IF('Raw Data'!E974 = 51, 1, 0)))</f>
        <v>1</v>
      </c>
      <c r="B974">
        <f>IF('Raw Data'!I974 = 50, 1, IF('Raw Data'!I974 = 49, 1, IF('Raw Data'!I974 = 51, 1, 0)))</f>
        <v>1</v>
      </c>
      <c r="C974">
        <f>IF('Raw Data'!M974 = 50, 1, IF('Raw Data'!M974 = 49, 1, IF('Raw Data'!M974 = 51, 1, 0)))</f>
        <v>1</v>
      </c>
    </row>
    <row r="975" spans="1:3" x14ac:dyDescent="0.3">
      <c r="A975">
        <f>IF('Raw Data'!E975 = 50, 1, IF('Raw Data'!E975 = 49, 1, IF('Raw Data'!E975 = 51, 1, 0)))</f>
        <v>1</v>
      </c>
      <c r="B975">
        <f>IF('Raw Data'!I975 = 50, 1, IF('Raw Data'!I975 = 49, 1, IF('Raw Data'!I975 = 51, 1, 0)))</f>
        <v>1</v>
      </c>
      <c r="C975">
        <f>IF('Raw Data'!M975 = 50, 1, IF('Raw Data'!M975 = 49, 1, IF('Raw Data'!M975 = 51, 1, 0)))</f>
        <v>1</v>
      </c>
    </row>
    <row r="976" spans="1:3" x14ac:dyDescent="0.3">
      <c r="A976">
        <f>IF('Raw Data'!E976 = 50, 1, IF('Raw Data'!E976 = 49, 1, IF('Raw Data'!E976 = 51, 1, 0)))</f>
        <v>1</v>
      </c>
      <c r="B976">
        <f>IF('Raw Data'!I976 = 50, 1, IF('Raw Data'!I976 = 49, 1, IF('Raw Data'!I976 = 51, 1, 0)))</f>
        <v>1</v>
      </c>
      <c r="C976">
        <f>IF('Raw Data'!M976 = 50, 1, IF('Raw Data'!M976 = 49, 1, IF('Raw Data'!M976 = 51, 1, 0)))</f>
        <v>1</v>
      </c>
    </row>
    <row r="977" spans="1:3" x14ac:dyDescent="0.3">
      <c r="A977">
        <f>IF('Raw Data'!E977 = 50, 1, IF('Raw Data'!E977 = 49, 1, IF('Raw Data'!E977 = 51, 1, 0)))</f>
        <v>0</v>
      </c>
      <c r="B977">
        <f>IF('Raw Data'!I977 = 50, 1, IF('Raw Data'!I977 = 49, 1, IF('Raw Data'!I977 = 51, 1, 0)))</f>
        <v>0</v>
      </c>
      <c r="C977">
        <f>IF('Raw Data'!M977 = 50, 1, IF('Raw Data'!M977 = 49, 1, IF('Raw Data'!M977 = 51, 1, 0)))</f>
        <v>0</v>
      </c>
    </row>
    <row r="978" spans="1:3" x14ac:dyDescent="0.3">
      <c r="A978">
        <f>IF('Raw Data'!E978 = 50, 1, IF('Raw Data'!E978 = 49, 1, IF('Raw Data'!E978 = 51, 1, 0)))</f>
        <v>1</v>
      </c>
      <c r="B978">
        <f>IF('Raw Data'!I978 = 50, 1, IF('Raw Data'!I978 = 49, 1, IF('Raw Data'!I978 = 51, 1, 0)))</f>
        <v>1</v>
      </c>
      <c r="C978">
        <f>IF('Raw Data'!M978 = 50, 1, IF('Raw Data'!M978 = 49, 1, IF('Raw Data'!M978 = 51, 1, 0)))</f>
        <v>1</v>
      </c>
    </row>
    <row r="979" spans="1:3" x14ac:dyDescent="0.3">
      <c r="A979">
        <f>IF('Raw Data'!E979 = 50, 1, IF('Raw Data'!E979 = 49, 1, IF('Raw Data'!E979 = 51, 1, 0)))</f>
        <v>1</v>
      </c>
      <c r="B979">
        <f>IF('Raw Data'!I979 = 50, 1, IF('Raw Data'!I979 = 49, 1, IF('Raw Data'!I979 = 51, 1, 0)))</f>
        <v>1</v>
      </c>
      <c r="C979">
        <f>IF('Raw Data'!M979 = 50, 1, IF('Raw Data'!M979 = 49, 1, IF('Raw Data'!M979 = 51, 1, 0)))</f>
        <v>1</v>
      </c>
    </row>
    <row r="980" spans="1:3" x14ac:dyDescent="0.3">
      <c r="A980">
        <f>IF('Raw Data'!E980 = 50, 1, IF('Raw Data'!E980 = 49, 1, IF('Raw Data'!E980 = 51, 1, 0)))</f>
        <v>1</v>
      </c>
      <c r="B980">
        <f>IF('Raw Data'!I980 = 50, 1, IF('Raw Data'!I980 = 49, 1, IF('Raw Data'!I980 = 51, 1, 0)))</f>
        <v>1</v>
      </c>
      <c r="C980">
        <f>IF('Raw Data'!M980 = 50, 1, IF('Raw Data'!M980 = 49, 1, IF('Raw Data'!M980 = 51, 1, 0)))</f>
        <v>1</v>
      </c>
    </row>
    <row r="981" spans="1:3" x14ac:dyDescent="0.3">
      <c r="A981">
        <f>IF('Raw Data'!E981 = 50, 1, IF('Raw Data'!E981 = 49, 1, IF('Raw Data'!E981 = 51, 1, 0)))</f>
        <v>0</v>
      </c>
      <c r="B981">
        <f>IF('Raw Data'!I981 = 50, 1, IF('Raw Data'!I981 = 49, 1, IF('Raw Data'!I981 = 51, 1, 0)))</f>
        <v>0</v>
      </c>
      <c r="C981">
        <f>IF('Raw Data'!M981 = 50, 1, IF('Raw Data'!M981 = 49, 1, IF('Raw Data'!M981 = 51, 1, 0)))</f>
        <v>0</v>
      </c>
    </row>
    <row r="982" spans="1:3" x14ac:dyDescent="0.3">
      <c r="A982">
        <f>IF('Raw Data'!E982 = 50, 1, IF('Raw Data'!E982 = 49, 1, IF('Raw Data'!E982 = 51, 1, 0)))</f>
        <v>0</v>
      </c>
      <c r="B982">
        <f>IF('Raw Data'!I982 = 50, 1, IF('Raw Data'!I982 = 49, 1, IF('Raw Data'!I982 = 51, 1, 0)))</f>
        <v>0</v>
      </c>
      <c r="C982">
        <f>IF('Raw Data'!M982 = 50, 1, IF('Raw Data'!M982 = 49, 1, IF('Raw Data'!M982 = 51, 1, 0)))</f>
        <v>0</v>
      </c>
    </row>
    <row r="983" spans="1:3" x14ac:dyDescent="0.3">
      <c r="A983">
        <f>IF('Raw Data'!E983 = 50, 1, IF('Raw Data'!E983 = 49, 1, IF('Raw Data'!E983 = 51, 1, 0)))</f>
        <v>1</v>
      </c>
      <c r="B983">
        <f>IF('Raw Data'!I983 = 50, 1, IF('Raw Data'!I983 = 49, 1, IF('Raw Data'!I983 = 51, 1, 0)))</f>
        <v>1</v>
      </c>
      <c r="C983">
        <f>IF('Raw Data'!M983 = 50, 1, IF('Raw Data'!M983 = 49, 1, IF('Raw Data'!M983 = 51, 1, 0)))</f>
        <v>1</v>
      </c>
    </row>
    <row r="984" spans="1:3" x14ac:dyDescent="0.3">
      <c r="A984">
        <f>IF('Raw Data'!E984 = 50, 1, IF('Raw Data'!E984 = 49, 1, IF('Raw Data'!E984 = 51, 1, 0)))</f>
        <v>1</v>
      </c>
      <c r="B984">
        <f>IF('Raw Data'!I984 = 50, 1, IF('Raw Data'!I984 = 49, 1, IF('Raw Data'!I984 = 51, 1, 0)))</f>
        <v>1</v>
      </c>
      <c r="C984">
        <f>IF('Raw Data'!M984 = 50, 1, IF('Raw Data'!M984 = 49, 1, IF('Raw Data'!M984 = 51, 1, 0)))</f>
        <v>1</v>
      </c>
    </row>
    <row r="985" spans="1:3" x14ac:dyDescent="0.3">
      <c r="A985">
        <f>IF('Raw Data'!E985 = 50, 1, IF('Raw Data'!E985 = 49, 1, IF('Raw Data'!E985 = 51, 1, 0)))</f>
        <v>1</v>
      </c>
      <c r="B985">
        <f>IF('Raw Data'!I985 = 50, 1, IF('Raw Data'!I985 = 49, 1, IF('Raw Data'!I985 = 51, 1, 0)))</f>
        <v>1</v>
      </c>
      <c r="C985">
        <f>IF('Raw Data'!M985 = 50, 1, IF('Raw Data'!M985 = 49, 1, IF('Raw Data'!M985 = 51, 1, 0)))</f>
        <v>1</v>
      </c>
    </row>
    <row r="986" spans="1:3" x14ac:dyDescent="0.3">
      <c r="A986">
        <f>IF('Raw Data'!E986 = 50, 1, IF('Raw Data'!E986 = 49, 1, IF('Raw Data'!E986 = 51, 1, 0)))</f>
        <v>1</v>
      </c>
      <c r="B986">
        <f>IF('Raw Data'!I986 = 50, 1, IF('Raw Data'!I986 = 49, 1, IF('Raw Data'!I986 = 51, 1, 0)))</f>
        <v>1</v>
      </c>
      <c r="C986">
        <f>IF('Raw Data'!M986 = 50, 1, IF('Raw Data'!M986 = 49, 1, IF('Raw Data'!M986 = 51, 1, 0)))</f>
        <v>1</v>
      </c>
    </row>
    <row r="987" spans="1:3" x14ac:dyDescent="0.3">
      <c r="A987">
        <f>IF('Raw Data'!E987 = 50, 1, IF('Raw Data'!E987 = 49, 1, IF('Raw Data'!E987 = 51, 1, 0)))</f>
        <v>1</v>
      </c>
      <c r="B987">
        <f>IF('Raw Data'!I987 = 50, 1, IF('Raw Data'!I987 = 49, 1, IF('Raw Data'!I987 = 51, 1, 0)))</f>
        <v>1</v>
      </c>
      <c r="C987">
        <f>IF('Raw Data'!M987 = 50, 1, IF('Raw Data'!M987 = 49, 1, IF('Raw Data'!M987 = 51, 1, 0)))</f>
        <v>1</v>
      </c>
    </row>
    <row r="988" spans="1:3" x14ac:dyDescent="0.3">
      <c r="A988">
        <f>IF('Raw Data'!E988 = 50, 1, IF('Raw Data'!E988 = 49, 1, IF('Raw Data'!E988 = 51, 1, 0)))</f>
        <v>1</v>
      </c>
      <c r="B988">
        <f>IF('Raw Data'!I988 = 50, 1, IF('Raw Data'!I988 = 49, 1, IF('Raw Data'!I988 = 51, 1, 0)))</f>
        <v>1</v>
      </c>
      <c r="C988">
        <f>IF('Raw Data'!M988 = 50, 1, IF('Raw Data'!M988 = 49, 1, IF('Raw Data'!M988 = 51, 1, 0)))</f>
        <v>1</v>
      </c>
    </row>
    <row r="989" spans="1:3" x14ac:dyDescent="0.3">
      <c r="A989">
        <f>IF('Raw Data'!E989 = 50, 1, IF('Raw Data'!E989 = 49, 1, IF('Raw Data'!E989 = 51, 1, 0)))</f>
        <v>1</v>
      </c>
      <c r="B989">
        <f>IF('Raw Data'!I989 = 50, 1, IF('Raw Data'!I989 = 49, 1, IF('Raw Data'!I989 = 51, 1, 0)))</f>
        <v>1</v>
      </c>
      <c r="C989">
        <f>IF('Raw Data'!M989 = 50, 1, IF('Raw Data'!M989 = 49, 1, IF('Raw Data'!M989 = 51, 1, 0)))</f>
        <v>1</v>
      </c>
    </row>
    <row r="990" spans="1:3" x14ac:dyDescent="0.3">
      <c r="A990">
        <f>IF('Raw Data'!E990 = 50, 1, IF('Raw Data'!E990 = 49, 1, IF('Raw Data'!E990 = 51, 1, 0)))</f>
        <v>1</v>
      </c>
      <c r="B990">
        <f>IF('Raw Data'!I990 = 50, 1, IF('Raw Data'!I990 = 49, 1, IF('Raw Data'!I990 = 51, 1, 0)))</f>
        <v>1</v>
      </c>
      <c r="C990">
        <f>IF('Raw Data'!M990 = 50, 1, IF('Raw Data'!M990 = 49, 1, IF('Raw Data'!M990 = 51, 1, 0)))</f>
        <v>1</v>
      </c>
    </row>
    <row r="991" spans="1:3" x14ac:dyDescent="0.3">
      <c r="A991">
        <f>IF('Raw Data'!E991 = 50, 1, IF('Raw Data'!E991 = 49, 1, IF('Raw Data'!E991 = 51, 1, 0)))</f>
        <v>1</v>
      </c>
      <c r="B991">
        <f>IF('Raw Data'!I991 = 50, 1, IF('Raw Data'!I991 = 49, 1, IF('Raw Data'!I991 = 51, 1, 0)))</f>
        <v>1</v>
      </c>
      <c r="C991">
        <f>IF('Raw Data'!M991 = 50, 1, IF('Raw Data'!M991 = 49, 1, IF('Raw Data'!M991 = 51, 1, 0)))</f>
        <v>1</v>
      </c>
    </row>
    <row r="992" spans="1:3" x14ac:dyDescent="0.3">
      <c r="A992">
        <f>IF('Raw Data'!E992 = 50, 1, IF('Raw Data'!E992 = 49, 1, IF('Raw Data'!E992 = 51, 1, 0)))</f>
        <v>1</v>
      </c>
      <c r="B992">
        <f>IF('Raw Data'!I992 = 50, 1, IF('Raw Data'!I992 = 49, 1, IF('Raw Data'!I992 = 51, 1, 0)))</f>
        <v>1</v>
      </c>
      <c r="C992">
        <f>IF('Raw Data'!M992 = 50, 1, IF('Raw Data'!M992 = 49, 1, IF('Raw Data'!M992 = 51, 1, 0)))</f>
        <v>1</v>
      </c>
    </row>
    <row r="993" spans="1:3" x14ac:dyDescent="0.3">
      <c r="A993">
        <f>IF('Raw Data'!E993 = 50, 1, IF('Raw Data'!E993 = 49, 1, IF('Raw Data'!E993 = 51, 1, 0)))</f>
        <v>1</v>
      </c>
      <c r="B993">
        <f>IF('Raw Data'!I993 = 50, 1, IF('Raw Data'!I993 = 49, 1, IF('Raw Data'!I993 = 51, 1, 0)))</f>
        <v>1</v>
      </c>
      <c r="C993">
        <f>IF('Raw Data'!M993 = 50, 1, IF('Raw Data'!M993 = 49, 1, IF('Raw Data'!M993 = 51, 1, 0)))</f>
        <v>1</v>
      </c>
    </row>
    <row r="994" spans="1:3" x14ac:dyDescent="0.3">
      <c r="A994">
        <f>IF('Raw Data'!E994 = 50, 1, IF('Raw Data'!E994 = 49, 1, IF('Raw Data'!E994 = 51, 1, 0)))</f>
        <v>1</v>
      </c>
      <c r="B994">
        <f>IF('Raw Data'!I994 = 50, 1, IF('Raw Data'!I994 = 49, 1, IF('Raw Data'!I994 = 51, 1, 0)))</f>
        <v>1</v>
      </c>
      <c r="C994">
        <f>IF('Raw Data'!M994 = 50, 1, IF('Raw Data'!M994 = 49, 1, IF('Raw Data'!M994 = 51, 1, 0)))</f>
        <v>1</v>
      </c>
    </row>
    <row r="995" spans="1:3" x14ac:dyDescent="0.3">
      <c r="A995">
        <f>IF('Raw Data'!E995 = 50, 1, IF('Raw Data'!E995 = 49, 1, IF('Raw Data'!E995 = 51, 1, 0)))</f>
        <v>1</v>
      </c>
      <c r="B995">
        <f>IF('Raw Data'!I995 = 50, 1, IF('Raw Data'!I995 = 49, 1, IF('Raw Data'!I995 = 51, 1, 0)))</f>
        <v>1</v>
      </c>
      <c r="C995">
        <f>IF('Raw Data'!M995 = 50, 1, IF('Raw Data'!M995 = 49, 1, IF('Raw Data'!M995 = 51, 1, 0)))</f>
        <v>1</v>
      </c>
    </row>
    <row r="996" spans="1:3" x14ac:dyDescent="0.3">
      <c r="A996">
        <f>IF('Raw Data'!E996 = 50, 1, IF('Raw Data'!E996 = 49, 1, IF('Raw Data'!E996 = 51, 1, 0)))</f>
        <v>1</v>
      </c>
      <c r="B996">
        <f>IF('Raw Data'!I996 = 50, 1, IF('Raw Data'!I996 = 49, 1, IF('Raw Data'!I996 = 51, 1, 0)))</f>
        <v>1</v>
      </c>
      <c r="C996">
        <f>IF('Raw Data'!M996 = 50, 1, IF('Raw Data'!M996 = 49, 1, IF('Raw Data'!M996 = 51, 1, 0)))</f>
        <v>1</v>
      </c>
    </row>
    <row r="997" spans="1:3" x14ac:dyDescent="0.3">
      <c r="A997">
        <f>IF('Raw Data'!E997 = 50, 1, IF('Raw Data'!E997 = 49, 1, IF('Raw Data'!E997 = 51, 1, 0)))</f>
        <v>1</v>
      </c>
      <c r="B997">
        <f>IF('Raw Data'!I997 = 50, 1, IF('Raw Data'!I997 = 49, 1, IF('Raw Data'!I997 = 51, 1, 0)))</f>
        <v>1</v>
      </c>
      <c r="C997">
        <f>IF('Raw Data'!M997 = 50, 1, IF('Raw Data'!M997 = 49, 1, IF('Raw Data'!M997 = 51, 1, 0)))</f>
        <v>1</v>
      </c>
    </row>
    <row r="998" spans="1:3" x14ac:dyDescent="0.3">
      <c r="A998">
        <f>IF('Raw Data'!E998 = 50, 1, IF('Raw Data'!E998 = 49, 1, IF('Raw Data'!E998 = 51, 1, 0)))</f>
        <v>1</v>
      </c>
      <c r="B998">
        <f>IF('Raw Data'!I998 = 50, 1, IF('Raw Data'!I998 = 49, 1, IF('Raw Data'!I998 = 51, 1, 0)))</f>
        <v>1</v>
      </c>
      <c r="C998">
        <f>IF('Raw Data'!M998 = 50, 1, IF('Raw Data'!M998 = 49, 1, IF('Raw Data'!M998 = 51, 1, 0)))</f>
        <v>1</v>
      </c>
    </row>
    <row r="999" spans="1:3" x14ac:dyDescent="0.3">
      <c r="A999">
        <f>IF('Raw Data'!E999 = 50, 1, IF('Raw Data'!E999 = 49, 1, IF('Raw Data'!E999 = 51, 1, 0)))</f>
        <v>1</v>
      </c>
      <c r="B999">
        <f>IF('Raw Data'!I999 = 50, 1, IF('Raw Data'!I999 = 49, 1, IF('Raw Data'!I999 = 51, 1, 0)))</f>
        <v>1</v>
      </c>
      <c r="C999">
        <f>IF('Raw Data'!M999 = 50, 1, IF('Raw Data'!M999 = 49, 1, IF('Raw Data'!M999 = 51, 1, 0)))</f>
        <v>1</v>
      </c>
    </row>
    <row r="1000" spans="1:3" x14ac:dyDescent="0.3">
      <c r="A1000">
        <f>IF('Raw Data'!E1000 = 50, 1, IF('Raw Data'!E1000 = 49, 1, IF('Raw Data'!E1000 = 51, 1, 0)))</f>
        <v>1</v>
      </c>
      <c r="B1000">
        <f>IF('Raw Data'!I1000 = 50, 1, IF('Raw Data'!I1000 = 49, 1, IF('Raw Data'!I1000 = 51, 1, 0)))</f>
        <v>1</v>
      </c>
      <c r="C1000">
        <f>IF('Raw Data'!M1000 = 50, 1, IF('Raw Data'!M1000 = 49, 1, IF('Raw Data'!M1000 = 51, 1, 0)))</f>
        <v>1</v>
      </c>
    </row>
    <row r="1001" spans="1:3" x14ac:dyDescent="0.3">
      <c r="A1001">
        <f>IF('Raw Data'!E1001 = 50, 1, IF('Raw Data'!E1001 = 49, 1, IF('Raw Data'!E1001 = 51, 1, 0)))</f>
        <v>1</v>
      </c>
      <c r="B1001">
        <f>IF('Raw Data'!I1001 = 50, 1, IF('Raw Data'!I1001 = 49, 1, IF('Raw Data'!I1001 = 51, 1, 0)))</f>
        <v>1</v>
      </c>
      <c r="C1001">
        <f>IF('Raw Data'!M1001 = 50, 1, IF('Raw Data'!M1001 = 49, 1, IF('Raw Data'!M1001 = 51, 1, 0)))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Ocariza, Frolin</dc:creator>
  <cp:lastModifiedBy>Frolin Jr. Ocariza</cp:lastModifiedBy>
  <dcterms:created xsi:type="dcterms:W3CDTF">2021-11-22T08:57:08Z</dcterms:created>
  <dcterms:modified xsi:type="dcterms:W3CDTF">2021-11-23T10:16:07Z</dcterms:modified>
</cp:coreProperties>
</file>